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S:\DirectionTechnique\UniteActuariatEtudes\2-Travaux statistiques\Publications DT\3.Site internet\4-Travaux\Cotisants\donnees_2024\"/>
    </mc:Choice>
  </mc:AlternateContent>
  <xr:revisionPtr revIDLastSave="0" documentId="13_ncr:1_{539F9292-5D5D-48F4-BE52-F4A8646D885A}" xr6:coauthVersionLast="47" xr6:coauthVersionMax="47" xr10:uidLastSave="{00000000-0000-0000-0000-000000000000}"/>
  <bookViews>
    <workbookView xWindow="-120" yWindow="-120" windowWidth="29040" windowHeight="15720" xr2:uid="{D565A547-0238-48DB-9B0B-4EBFDDC7E718}"/>
  </bookViews>
  <sheets>
    <sheet name="tableau1" sheetId="1" r:id="rId1"/>
    <sheet name="graphique1" sheetId="2" r:id="rId2"/>
    <sheet name="graphique2" sheetId="3" r:id="rId3"/>
  </sheets>
  <externalReferences>
    <externalReference r:id="rId4"/>
  </externalReferences>
  <definedNames>
    <definedName name="__123Graph_C" hidden="1">#REF!</definedName>
    <definedName name="__123Graph_CCOTMY436" hidden="1">#REF!</definedName>
    <definedName name="__123Graph_X" hidden="1">#REF!</definedName>
    <definedName name="__123Graph_XCOTMY436" hidden="1">#REF!</definedName>
    <definedName name="_Key1" hidden="1">#REF!</definedName>
    <definedName name="_Order1" hidden="1">0</definedName>
    <definedName name="_Sort" hidden="1">#REF!</definedName>
    <definedName name="CS44F">[1]données!$U$2:$V$98</definedName>
    <definedName name="CS44H">[1]données!$S$2:$T$98</definedName>
    <definedName name="dfncfg" hidden="1">#REF!</definedName>
    <definedName name="Distrib" hidden="1">#REF!</definedName>
    <definedName name="f" hidden="1">#REF!</definedName>
    <definedName name="fhbx" hidden="1">#REF!</definedName>
    <definedName name="nnnnn" hidden="1">#REF!</definedName>
    <definedName name="P44F">[1]données!$C$2:$D$98</definedName>
    <definedName name="P44H">[1]données!$A$2:$B$98</definedName>
    <definedName name="Pageblanche" hidden="1">#REF!</definedName>
    <definedName name="pblanche" hidden="1">#REF!</definedName>
    <definedName name="pblanche1" hidden="1">#REF!</definedName>
    <definedName name="pblanche10" hidden="1">#REF!</definedName>
    <definedName name="pblanche8" hidden="1">#REF!</definedName>
    <definedName name="pblanche9" hidden="1">#REF!</definedName>
    <definedName name="RD44F">[1]données!$L$2:$M$98</definedName>
    <definedName name="RD44H">[1]données!$J$2:$K$98</definedName>
    <definedName name="rt" hidden="1">#REF!</definedName>
    <definedName name="sdhxd" hidden="1">#REF!</definedName>
    <definedName name="toto" hidden="1">#REF!</definedName>
    <definedName name="vc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<sst xmlns="http://schemas.openxmlformats.org/spreadsheetml/2006/main" count="65" uniqueCount="27">
  <si>
    <t>Hommes</t>
  </si>
  <si>
    <t>Femmes</t>
  </si>
  <si>
    <t>Ensemble</t>
  </si>
  <si>
    <t>effectifs</t>
  </si>
  <si>
    <t>nombre moyen 
de points</t>
  </si>
  <si>
    <t>Source : Référentiel National de Gestion des Droits (RNGD) et Référentiel National des Individus (RNI)</t>
  </si>
  <si>
    <t>1960-1964</t>
  </si>
  <si>
    <t>1965-1969</t>
  </si>
  <si>
    <t>1970-1974</t>
  </si>
  <si>
    <t>1975-1979</t>
  </si>
  <si>
    <t>1980-1984</t>
  </si>
  <si>
    <t>1985-1989</t>
  </si>
  <si>
    <t>1990-1994</t>
  </si>
  <si>
    <t>Points acquis au titre de l'emploi</t>
  </si>
  <si>
    <t>Autres points (chômage, maladie…)</t>
  </si>
  <si>
    <t xml:space="preserve">Source : Référentiel National de Gestion des Droits (RNGD) et Référentiel National des Individus (RNI). </t>
  </si>
  <si>
    <t>Graphique 2 : Points acquis à l'Agirc-Arrco à 45 ans</t>
  </si>
  <si>
    <t>Graphique 2 : Points acquis à l'Agirc-Arrco à 25 ans</t>
  </si>
  <si>
    <t>Tableau 1 : Effectifs et points moyens des assurés</t>
  </si>
  <si>
    <t>Champ :  Assurés ayant obtenu des points, tous types de droits confondus, pour l’exercice donné.</t>
  </si>
  <si>
    <t>Champ : Assurés ayant obtenu des points, tous types de droits confondus, à 25 ans.</t>
  </si>
  <si>
    <t>Champ : Assurés ayant obtenu des points, tous types de droits confondus, à 45 ans.</t>
  </si>
  <si>
    <t>Ces données sont des extractions brutes, non redressées, issues des bases de gestion Agirc-Arrco. Les données de l’exercice 2023, sont provisoires.</t>
  </si>
  <si>
    <r>
      <t>Données actualisées au 1</t>
    </r>
    <r>
      <rPr>
        <i/>
        <vertAlign val="superscript"/>
        <sz val="11"/>
        <color rgb="FF0070C0"/>
        <rFont val="Calibri"/>
        <family val="2"/>
        <scheme val="minor"/>
      </rPr>
      <t>er</t>
    </r>
    <r>
      <rPr>
        <i/>
        <sz val="11"/>
        <color rgb="FF0070C0"/>
        <rFont val="Calibri"/>
        <family val="2"/>
        <scheme val="minor"/>
      </rPr>
      <t xml:space="preserve"> avril 2026</t>
    </r>
  </si>
  <si>
    <t>1995-1999</t>
  </si>
  <si>
    <t>Ces données sont des extractions brutes, non redressées, issues des bases de gestion Agirc-Arrco. Les données de l’exercice 2024, sont provisoires.</t>
  </si>
  <si>
    <t>Les totaux peuvent être différents des sommes du fait des arrondis.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</si>
</sst>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_ ;\-#,##0\ "/>
    <numFmt numFmtId="165" formatCode="_-* #,##0_-;\-* #,##0_-;_-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i/>
      <sz val="10"/>
      <color rgb="FF000000"/>
      <name val="Calibri"/>
      <family val="2"/>
      <scheme val="minor"/>
    </font>
    <font>
      <b/>
      <sz val="12"/>
      <color rgb="FF90007F"/>
      <name val="Calibri"/>
      <family val="2"/>
      <scheme val="minor"/>
    </font>
    <font>
      <i/>
      <sz val="11"/>
      <color rgb="FF0070C0"/>
      <name val="Calibri"/>
      <family val="2"/>
      <scheme val="minor"/>
    </font>
    <font>
      <i/>
      <vertAlign val="superscript"/>
      <sz val="11"/>
      <color rgb="FF0070C0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i/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tted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0" fontId="2" fillId="0" borderId="0" xfId="0" applyFont="1"/>
    <xf numFmtId="1" fontId="4" fillId="0" borderId="0" xfId="0" applyNumberFormat="1" applyFont="1" applyAlignment="1">
      <alignment horizontal="center"/>
    </xf>
    <xf numFmtId="0" fontId="0" fillId="0" borderId="0" xfId="0" applyAlignment="1">
      <alignment wrapText="1"/>
    </xf>
    <xf numFmtId="1" fontId="0" fillId="0" borderId="0" xfId="0" applyNumberFormat="1"/>
    <xf numFmtId="0" fontId="7" fillId="0" borderId="0" xfId="0" applyFont="1"/>
    <xf numFmtId="0" fontId="0" fillId="0" borderId="0" xfId="0" applyFont="1"/>
    <xf numFmtId="0" fontId="2" fillId="0" borderId="4" xfId="0" applyFont="1" applyBorder="1" applyAlignment="1">
      <alignment horizontal="center" vertical="center" wrapText="1"/>
    </xf>
    <xf numFmtId="0" fontId="0" fillId="0" borderId="0" xfId="0" applyAlignment="1"/>
    <xf numFmtId="0" fontId="0" fillId="0" borderId="5" xfId="0" applyFont="1" applyBorder="1" applyAlignment="1">
      <alignment horizontal="center" vertical="center"/>
    </xf>
    <xf numFmtId="1" fontId="0" fillId="0" borderId="6" xfId="0" applyNumberFormat="1" applyFont="1" applyBorder="1" applyAlignment="1">
      <alignment horizontal="center" vertical="center"/>
    </xf>
    <xf numFmtId="2" fontId="0" fillId="0" borderId="0" xfId="0" applyNumberFormat="1"/>
    <xf numFmtId="0" fontId="6" fillId="0" borderId="0" xfId="0" applyFont="1"/>
    <xf numFmtId="0" fontId="8" fillId="0" borderId="0" xfId="0" applyFont="1"/>
    <xf numFmtId="1" fontId="0" fillId="0" borderId="7" xfId="0" applyNumberFormat="1" applyBorder="1"/>
    <xf numFmtId="1" fontId="0" fillId="0" borderId="6" xfId="0" applyNumberFormat="1" applyBorder="1"/>
    <xf numFmtId="0" fontId="0" fillId="0" borderId="7" xfId="0" applyFont="1" applyBorder="1" applyAlignment="1">
      <alignment horizontal="center" vertical="center"/>
    </xf>
    <xf numFmtId="1" fontId="0" fillId="0" borderId="5" xfId="0" applyNumberFormat="1" applyBorder="1"/>
    <xf numFmtId="43" fontId="0" fillId="0" borderId="0" xfId="0" applyNumberFormat="1"/>
    <xf numFmtId="0" fontId="10" fillId="0" borderId="0" xfId="0" applyFont="1"/>
    <xf numFmtId="0" fontId="3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3" fontId="11" fillId="0" borderId="3" xfId="0" applyNumberFormat="1" applyFont="1" applyBorder="1" applyAlignment="1">
      <alignment horizontal="left" vertical="center"/>
    </xf>
    <xf numFmtId="3" fontId="11" fillId="0" borderId="3" xfId="0" applyNumberFormat="1" applyFont="1" applyBorder="1" applyAlignment="1">
      <alignment horizontal="right" vertical="center" wrapText="1"/>
    </xf>
    <xf numFmtId="164" fontId="11" fillId="0" borderId="3" xfId="1" applyNumberFormat="1" applyFont="1" applyBorder="1" applyAlignment="1">
      <alignment vertical="center" wrapText="1"/>
    </xf>
    <xf numFmtId="0" fontId="12" fillId="0" borderId="1" xfId="0" applyFont="1" applyBorder="1" applyAlignment="1">
      <alignment horizontal="left" vertical="center"/>
    </xf>
    <xf numFmtId="1" fontId="0" fillId="0" borderId="0" xfId="0" quotePrefix="1" applyNumberFormat="1"/>
    <xf numFmtId="1" fontId="2" fillId="0" borderId="0" xfId="0" applyNumberFormat="1" applyFont="1"/>
    <xf numFmtId="165" fontId="12" fillId="0" borderId="1" xfId="1" applyNumberFormat="1" applyFont="1" applyBorder="1" applyAlignment="1">
      <alignment vertical="center" wrapText="1"/>
    </xf>
    <xf numFmtId="165" fontId="12" fillId="0" borderId="1" xfId="1" applyNumberFormat="1" applyFont="1" applyBorder="1" applyAlignment="1">
      <alignment horizontal="right" vertical="center" wrapText="1"/>
    </xf>
    <xf numFmtId="0" fontId="0" fillId="0" borderId="5" xfId="0" applyFont="1" applyBorder="1" applyAlignment="1">
      <alignment horizontal="center" vertical="center"/>
    </xf>
    <xf numFmtId="3" fontId="4" fillId="0" borderId="5" xfId="0" applyNumberFormat="1" applyFont="1" applyBorder="1"/>
    <xf numFmtId="3" fontId="0" fillId="0" borderId="5" xfId="0" applyNumberFormat="1" applyFont="1" applyBorder="1"/>
    <xf numFmtId="3" fontId="0" fillId="0" borderId="6" xfId="0" applyNumberFormat="1" applyFont="1" applyBorder="1"/>
    <xf numFmtId="3" fontId="4" fillId="0" borderId="6" xfId="0" applyNumberFormat="1" applyFont="1" applyBorder="1"/>
    <xf numFmtId="0" fontId="10" fillId="0" borderId="0" xfId="0" applyFont="1" applyAlignment="1">
      <alignment vertical="center"/>
    </xf>
    <xf numFmtId="0" fontId="11" fillId="0" borderId="2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3" fontId="0" fillId="0" borderId="0" xfId="0" applyNumberFormat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graphique1!$B$3:$B$4</c:f>
              <c:strCache>
                <c:ptCount val="2"/>
                <c:pt idx="1">
                  <c:v>Hommes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graphique1!$A$4:$B$19</c:f>
              <c:multiLvlStrCache>
                <c:ptCount val="16"/>
                <c:lvl>
                  <c:pt idx="0">
                    <c:v>Hommes</c:v>
                  </c:pt>
                  <c:pt idx="1">
                    <c:v>Femmes</c:v>
                  </c:pt>
                  <c:pt idx="2">
                    <c:v>Hommes</c:v>
                  </c:pt>
                  <c:pt idx="3">
                    <c:v>Femmes</c:v>
                  </c:pt>
                  <c:pt idx="4">
                    <c:v>Hommes</c:v>
                  </c:pt>
                  <c:pt idx="5">
                    <c:v>Femmes</c:v>
                  </c:pt>
                  <c:pt idx="6">
                    <c:v>Hommes</c:v>
                  </c:pt>
                  <c:pt idx="7">
                    <c:v>Femmes</c:v>
                  </c:pt>
                  <c:pt idx="8">
                    <c:v>Hommes</c:v>
                  </c:pt>
                  <c:pt idx="9">
                    <c:v>Femmes</c:v>
                  </c:pt>
                  <c:pt idx="10">
                    <c:v>Hommes</c:v>
                  </c:pt>
                  <c:pt idx="11">
                    <c:v>Femmes</c:v>
                  </c:pt>
                  <c:pt idx="12">
                    <c:v>Hommes</c:v>
                  </c:pt>
                  <c:pt idx="13">
                    <c:v>Femmes</c:v>
                  </c:pt>
                  <c:pt idx="14">
                    <c:v>Hommes</c:v>
                  </c:pt>
                  <c:pt idx="15">
                    <c:v>Femmes</c:v>
                  </c:pt>
                </c:lvl>
                <c:lvl>
                  <c:pt idx="0">
                    <c:v>1960-1964</c:v>
                  </c:pt>
                  <c:pt idx="2">
                    <c:v>1965-1969</c:v>
                  </c:pt>
                  <c:pt idx="4">
                    <c:v>1970-1974</c:v>
                  </c:pt>
                  <c:pt idx="6">
                    <c:v>1975-1979</c:v>
                  </c:pt>
                  <c:pt idx="8">
                    <c:v>1980-1984</c:v>
                  </c:pt>
                  <c:pt idx="10">
                    <c:v>1985-1989</c:v>
                  </c:pt>
                  <c:pt idx="12">
                    <c:v>1990-1994</c:v>
                  </c:pt>
                  <c:pt idx="14">
                    <c:v>1995-1999</c:v>
                  </c:pt>
                </c:lvl>
              </c:multiLvlStrCache>
            </c:multiLvlStrRef>
          </c:cat>
          <c:val>
            <c:numRef>
              <c:f>graphique1!$B$5:$B$17</c:f>
              <c:numCache>
                <c:formatCode>General</c:formatCode>
                <c:ptCount val="13"/>
                <c:pt idx="0" formatCode="0">
                  <c:v>0</c:v>
                </c:pt>
                <c:pt idx="1">
                  <c:v>0</c:v>
                </c:pt>
                <c:pt idx="2" formatCode="0">
                  <c:v>0</c:v>
                </c:pt>
                <c:pt idx="3">
                  <c:v>0</c:v>
                </c:pt>
                <c:pt idx="4" formatCode="0">
                  <c:v>0</c:v>
                </c:pt>
                <c:pt idx="5">
                  <c:v>0</c:v>
                </c:pt>
                <c:pt idx="6" formatCode="0">
                  <c:v>0</c:v>
                </c:pt>
                <c:pt idx="7">
                  <c:v>0</c:v>
                </c:pt>
                <c:pt idx="8" formatCode="0">
                  <c:v>0</c:v>
                </c:pt>
                <c:pt idx="9">
                  <c:v>0</c:v>
                </c:pt>
                <c:pt idx="10" formatCode="0">
                  <c:v>0</c:v>
                </c:pt>
                <c:pt idx="11">
                  <c:v>0</c:v>
                </c:pt>
                <c:pt idx="12" formatCode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E8-4F33-91DD-0FA037027B01}"/>
            </c:ext>
          </c:extLst>
        </c:ser>
        <c:ser>
          <c:idx val="1"/>
          <c:order val="1"/>
          <c:tx>
            <c:strRef>
              <c:f>graphique1!$C$3</c:f>
              <c:strCache>
                <c:ptCount val="1"/>
                <c:pt idx="0">
                  <c:v>Points acquis au titre de l'emploi</c:v>
                </c:pt>
              </c:strCache>
            </c:strRef>
          </c:tx>
          <c:spPr>
            <a:solidFill>
              <a:schemeClr val="tx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graphique1!$A$4:$B$19</c:f>
              <c:multiLvlStrCache>
                <c:ptCount val="16"/>
                <c:lvl>
                  <c:pt idx="0">
                    <c:v>Hommes</c:v>
                  </c:pt>
                  <c:pt idx="1">
                    <c:v>Femmes</c:v>
                  </c:pt>
                  <c:pt idx="2">
                    <c:v>Hommes</c:v>
                  </c:pt>
                  <c:pt idx="3">
                    <c:v>Femmes</c:v>
                  </c:pt>
                  <c:pt idx="4">
                    <c:v>Hommes</c:v>
                  </c:pt>
                  <c:pt idx="5">
                    <c:v>Femmes</c:v>
                  </c:pt>
                  <c:pt idx="6">
                    <c:v>Hommes</c:v>
                  </c:pt>
                  <c:pt idx="7">
                    <c:v>Femmes</c:v>
                  </c:pt>
                  <c:pt idx="8">
                    <c:v>Hommes</c:v>
                  </c:pt>
                  <c:pt idx="9">
                    <c:v>Femmes</c:v>
                  </c:pt>
                  <c:pt idx="10">
                    <c:v>Hommes</c:v>
                  </c:pt>
                  <c:pt idx="11">
                    <c:v>Femmes</c:v>
                  </c:pt>
                  <c:pt idx="12">
                    <c:v>Hommes</c:v>
                  </c:pt>
                  <c:pt idx="13">
                    <c:v>Femmes</c:v>
                  </c:pt>
                  <c:pt idx="14">
                    <c:v>Hommes</c:v>
                  </c:pt>
                  <c:pt idx="15">
                    <c:v>Femmes</c:v>
                  </c:pt>
                </c:lvl>
                <c:lvl>
                  <c:pt idx="0">
                    <c:v>1960-1964</c:v>
                  </c:pt>
                  <c:pt idx="2">
                    <c:v>1965-1969</c:v>
                  </c:pt>
                  <c:pt idx="4">
                    <c:v>1970-1974</c:v>
                  </c:pt>
                  <c:pt idx="6">
                    <c:v>1975-1979</c:v>
                  </c:pt>
                  <c:pt idx="8">
                    <c:v>1980-1984</c:v>
                  </c:pt>
                  <c:pt idx="10">
                    <c:v>1985-1989</c:v>
                  </c:pt>
                  <c:pt idx="12">
                    <c:v>1990-1994</c:v>
                  </c:pt>
                  <c:pt idx="14">
                    <c:v>1995-1999</c:v>
                  </c:pt>
                </c:lvl>
              </c:multiLvlStrCache>
            </c:multiLvlStrRef>
          </c:cat>
          <c:val>
            <c:numRef>
              <c:f>graphique1!$C$4:$C$19</c:f>
              <c:numCache>
                <c:formatCode>0</c:formatCode>
                <c:ptCount val="16"/>
                <c:pt idx="0">
                  <c:v>301.04817985078887</c:v>
                </c:pt>
                <c:pt idx="1">
                  <c:v>235.29889133267022</c:v>
                </c:pt>
                <c:pt idx="2">
                  <c:v>256.24763852924212</c:v>
                </c:pt>
                <c:pt idx="3">
                  <c:v>203.6301989550596</c:v>
                </c:pt>
                <c:pt idx="4">
                  <c:v>209.87134839479614</c:v>
                </c:pt>
                <c:pt idx="5">
                  <c:v>169.2362551071412</c:v>
                </c:pt>
                <c:pt idx="6">
                  <c:v>235.48336408314893</c:v>
                </c:pt>
                <c:pt idx="7">
                  <c:v>178.54384609018285</c:v>
                </c:pt>
                <c:pt idx="8">
                  <c:v>270.12471779968024</c:v>
                </c:pt>
                <c:pt idx="9">
                  <c:v>193.77754411982525</c:v>
                </c:pt>
                <c:pt idx="10">
                  <c:v>255.08766192803279</c:v>
                </c:pt>
                <c:pt idx="11">
                  <c:v>184.9169900900531</c:v>
                </c:pt>
                <c:pt idx="12">
                  <c:v>236.31318682553515</c:v>
                </c:pt>
                <c:pt idx="13">
                  <c:v>182.32855270590474</c:v>
                </c:pt>
                <c:pt idx="14">
                  <c:v>245.5247988384792</c:v>
                </c:pt>
                <c:pt idx="15">
                  <c:v>194.44515336624795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4E8-4F33-91DD-0FA037027B01}"/>
            </c:ext>
          </c:extLst>
        </c:ser>
        <c:ser>
          <c:idx val="2"/>
          <c:order val="2"/>
          <c:tx>
            <c:strRef>
              <c:f>graphique1!$D$3</c:f>
              <c:strCache>
                <c:ptCount val="1"/>
                <c:pt idx="0">
                  <c:v>Autres points (chômage, maladie…)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graphique1!$A$4:$B$19</c:f>
              <c:multiLvlStrCache>
                <c:ptCount val="16"/>
                <c:lvl>
                  <c:pt idx="0">
                    <c:v>Hommes</c:v>
                  </c:pt>
                  <c:pt idx="1">
                    <c:v>Femmes</c:v>
                  </c:pt>
                  <c:pt idx="2">
                    <c:v>Hommes</c:v>
                  </c:pt>
                  <c:pt idx="3">
                    <c:v>Femmes</c:v>
                  </c:pt>
                  <c:pt idx="4">
                    <c:v>Hommes</c:v>
                  </c:pt>
                  <c:pt idx="5">
                    <c:v>Femmes</c:v>
                  </c:pt>
                  <c:pt idx="6">
                    <c:v>Hommes</c:v>
                  </c:pt>
                  <c:pt idx="7">
                    <c:v>Femmes</c:v>
                  </c:pt>
                  <c:pt idx="8">
                    <c:v>Hommes</c:v>
                  </c:pt>
                  <c:pt idx="9">
                    <c:v>Femmes</c:v>
                  </c:pt>
                  <c:pt idx="10">
                    <c:v>Hommes</c:v>
                  </c:pt>
                  <c:pt idx="11">
                    <c:v>Femmes</c:v>
                  </c:pt>
                  <c:pt idx="12">
                    <c:v>Hommes</c:v>
                  </c:pt>
                  <c:pt idx="13">
                    <c:v>Femmes</c:v>
                  </c:pt>
                  <c:pt idx="14">
                    <c:v>Hommes</c:v>
                  </c:pt>
                  <c:pt idx="15">
                    <c:v>Femmes</c:v>
                  </c:pt>
                </c:lvl>
                <c:lvl>
                  <c:pt idx="0">
                    <c:v>1960-1964</c:v>
                  </c:pt>
                  <c:pt idx="2">
                    <c:v>1965-1969</c:v>
                  </c:pt>
                  <c:pt idx="4">
                    <c:v>1970-1974</c:v>
                  </c:pt>
                  <c:pt idx="6">
                    <c:v>1975-1979</c:v>
                  </c:pt>
                  <c:pt idx="8">
                    <c:v>1980-1984</c:v>
                  </c:pt>
                  <c:pt idx="10">
                    <c:v>1985-1989</c:v>
                  </c:pt>
                  <c:pt idx="12">
                    <c:v>1990-1994</c:v>
                  </c:pt>
                  <c:pt idx="14">
                    <c:v>1995-1999</c:v>
                  </c:pt>
                </c:lvl>
              </c:multiLvlStrCache>
            </c:multiLvlStrRef>
          </c:cat>
          <c:val>
            <c:numRef>
              <c:f>graphique1!$D$4:$D$19</c:f>
              <c:numCache>
                <c:formatCode>0</c:formatCode>
                <c:ptCount val="16"/>
                <c:pt idx="0">
                  <c:v>16.52951188460537</c:v>
                </c:pt>
                <c:pt idx="1">
                  <c:v>21.864761791307956</c:v>
                </c:pt>
                <c:pt idx="2">
                  <c:v>17.902408060382129</c:v>
                </c:pt>
                <c:pt idx="3">
                  <c:v>20.130859656980192</c:v>
                </c:pt>
                <c:pt idx="4">
                  <c:v>16.885385796866643</c:v>
                </c:pt>
                <c:pt idx="5">
                  <c:v>16.604931031665416</c:v>
                </c:pt>
                <c:pt idx="6">
                  <c:v>17.341923290323507</c:v>
                </c:pt>
                <c:pt idx="7">
                  <c:v>16.414620395209454</c:v>
                </c:pt>
                <c:pt idx="8">
                  <c:v>22.63163756591814</c:v>
                </c:pt>
                <c:pt idx="9">
                  <c:v>20.30628690083131</c:v>
                </c:pt>
                <c:pt idx="10">
                  <c:v>26.721744862631454</c:v>
                </c:pt>
                <c:pt idx="11">
                  <c:v>22.648209911239178</c:v>
                </c:pt>
                <c:pt idx="12">
                  <c:v>28.859772054537501</c:v>
                </c:pt>
                <c:pt idx="13">
                  <c:v>24.350075552439165</c:v>
                </c:pt>
                <c:pt idx="14">
                  <c:v>25.272370420883107</c:v>
                </c:pt>
                <c:pt idx="15">
                  <c:v>23.267376099634191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4E8-4F33-91DD-0FA037027B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809835128"/>
        <c:axId val="809835456"/>
      </c:barChart>
      <c:catAx>
        <c:axId val="809835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09835456"/>
        <c:crosses val="autoZero"/>
        <c:auto val="1"/>
        <c:lblAlgn val="ctr"/>
        <c:lblOffset val="100"/>
        <c:noMultiLvlLbl val="0"/>
      </c:catAx>
      <c:valAx>
        <c:axId val="809835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09835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1"/>
          <c:order val="0"/>
          <c:tx>
            <c:strRef>
              <c:f>graphique2!$C$3</c:f>
              <c:strCache>
                <c:ptCount val="1"/>
                <c:pt idx="0">
                  <c:v>Points acquis au titre de l'emploi</c:v>
                </c:pt>
              </c:strCache>
            </c:strRef>
          </c:tx>
          <c:spPr>
            <a:solidFill>
              <a:schemeClr val="tx2"/>
            </a:solidFill>
            <a:ln>
              <a:noFill/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graphique2!$A$4:$B$11</c:f>
              <c:multiLvlStrCache>
                <c:ptCount val="8"/>
                <c:lvl>
                  <c:pt idx="0">
                    <c:v>Hommes</c:v>
                  </c:pt>
                  <c:pt idx="1">
                    <c:v>Femmes</c:v>
                  </c:pt>
                  <c:pt idx="2">
                    <c:v>Hommes</c:v>
                  </c:pt>
                  <c:pt idx="3">
                    <c:v>Femmes</c:v>
                  </c:pt>
                  <c:pt idx="4">
                    <c:v>Hommes</c:v>
                  </c:pt>
                  <c:pt idx="5">
                    <c:v>Femmes</c:v>
                  </c:pt>
                  <c:pt idx="6">
                    <c:v>Hommes</c:v>
                  </c:pt>
                  <c:pt idx="7">
                    <c:v>Femmes</c:v>
                  </c:pt>
                </c:lvl>
                <c:lvl>
                  <c:pt idx="0">
                    <c:v>1960-1964</c:v>
                  </c:pt>
                  <c:pt idx="2">
                    <c:v>1965-1969</c:v>
                  </c:pt>
                  <c:pt idx="4">
                    <c:v>1970-1974</c:v>
                  </c:pt>
                  <c:pt idx="6">
                    <c:v>1975-1979</c:v>
                  </c:pt>
                </c:lvl>
              </c:multiLvlStrCache>
            </c:multiLvlStrRef>
          </c:cat>
          <c:val>
            <c:numRef>
              <c:f>graphique2!$C$4:$C$11</c:f>
              <c:numCache>
                <c:formatCode>#,##0</c:formatCode>
                <c:ptCount val="8"/>
                <c:pt idx="0">
                  <c:v>2119.5151152251437</c:v>
                </c:pt>
                <c:pt idx="1">
                  <c:v>1189.7115479520919</c:v>
                </c:pt>
                <c:pt idx="2">
                  <c:v>2070.341494523972</c:v>
                </c:pt>
                <c:pt idx="3">
                  <c:v>1227.9531401845036</c:v>
                </c:pt>
                <c:pt idx="4">
                  <c:v>1991.6238136344093</c:v>
                </c:pt>
                <c:pt idx="5">
                  <c:v>1253.2725305513054</c:v>
                </c:pt>
                <c:pt idx="6">
                  <c:v>1923.9695370089246</c:v>
                </c:pt>
                <c:pt idx="7">
                  <c:v>1283.1243529350613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4AA-40C5-BBD1-7A46E80EF392}"/>
            </c:ext>
          </c:extLst>
        </c:ser>
        <c:ser>
          <c:idx val="2"/>
          <c:order val="1"/>
          <c:tx>
            <c:strRef>
              <c:f>graphique2!$D$3</c:f>
              <c:strCache>
                <c:ptCount val="1"/>
                <c:pt idx="0">
                  <c:v>Autres points (chômage, maladie…)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graphique2!$A$4:$B$11</c:f>
              <c:multiLvlStrCache>
                <c:ptCount val="8"/>
                <c:lvl>
                  <c:pt idx="0">
                    <c:v>Hommes</c:v>
                  </c:pt>
                  <c:pt idx="1">
                    <c:v>Femmes</c:v>
                  </c:pt>
                  <c:pt idx="2">
                    <c:v>Hommes</c:v>
                  </c:pt>
                  <c:pt idx="3">
                    <c:v>Femmes</c:v>
                  </c:pt>
                  <c:pt idx="4">
                    <c:v>Hommes</c:v>
                  </c:pt>
                  <c:pt idx="5">
                    <c:v>Femmes</c:v>
                  </c:pt>
                  <c:pt idx="6">
                    <c:v>Hommes</c:v>
                  </c:pt>
                  <c:pt idx="7">
                    <c:v>Femmes</c:v>
                  </c:pt>
                </c:lvl>
                <c:lvl>
                  <c:pt idx="0">
                    <c:v>1960-1964</c:v>
                  </c:pt>
                  <c:pt idx="2">
                    <c:v>1965-1969</c:v>
                  </c:pt>
                  <c:pt idx="4">
                    <c:v>1970-1974</c:v>
                  </c:pt>
                  <c:pt idx="6">
                    <c:v>1975-1979</c:v>
                  </c:pt>
                </c:lvl>
              </c:multiLvlStrCache>
            </c:multiLvlStrRef>
          </c:cat>
          <c:val>
            <c:numRef>
              <c:f>graphique2!$D$4:$D$11</c:f>
              <c:numCache>
                <c:formatCode>#,##0</c:formatCode>
                <c:ptCount val="8"/>
                <c:pt idx="0">
                  <c:v>122.0147109746963</c:v>
                </c:pt>
                <c:pt idx="1">
                  <c:v>121.07563698875174</c:v>
                </c:pt>
                <c:pt idx="2">
                  <c:v>132.25880688248481</c:v>
                </c:pt>
                <c:pt idx="3">
                  <c:v>120.14915424334731</c:v>
                </c:pt>
                <c:pt idx="4">
                  <c:v>139.65487530311952</c:v>
                </c:pt>
                <c:pt idx="5">
                  <c:v>124.46805509547698</c:v>
                </c:pt>
                <c:pt idx="6">
                  <c:v>147.0803799365915</c:v>
                </c:pt>
                <c:pt idx="7">
                  <c:v>133.3650431124272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4AA-40C5-BBD1-7A46E80EF3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809835128"/>
        <c:axId val="809835456"/>
      </c:barChart>
      <c:catAx>
        <c:axId val="809835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09835456"/>
        <c:crosses val="autoZero"/>
        <c:auto val="1"/>
        <c:lblAlgn val="ctr"/>
        <c:lblOffset val="100"/>
        <c:noMultiLvlLbl val="0"/>
      </c:catAx>
      <c:valAx>
        <c:axId val="809835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09835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9524</xdr:colOff>
      <xdr:row>0</xdr:row>
      <xdr:rowOff>36512</xdr:rowOff>
    </xdr:from>
    <xdr:to>
      <xdr:col>12</xdr:col>
      <xdr:colOff>761999</xdr:colOff>
      <xdr:row>21</xdr:row>
      <xdr:rowOff>109537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F1AD5A54-97E5-485B-B460-657700A0F9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361949</xdr:colOff>
      <xdr:row>0</xdr:row>
      <xdr:rowOff>107950</xdr:rowOff>
    </xdr:from>
    <xdr:to>
      <xdr:col>14</xdr:col>
      <xdr:colOff>172349</xdr:colOff>
      <xdr:row>14</xdr:row>
      <xdr:rowOff>171450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D1172139-B34B-4510-B9A6-511EA278DE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eus.retcom.fr\GieServices\DirectionTechnique\UniteActuariatEtudes\Stat2002\CRV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aux"/>
      <sheetName val="données"/>
      <sheetName val="récup"/>
    </sheetNames>
    <sheetDataSet>
      <sheetData sheetId="0" refreshError="1"/>
      <sheetData sheetId="1">
        <row r="2">
          <cell r="A2" t="str">
            <v>age</v>
          </cell>
          <cell r="B2" t="str">
            <v>P44H</v>
          </cell>
          <cell r="C2" t="str">
            <v>age</v>
          </cell>
          <cell r="D2" t="str">
            <v>P44F</v>
          </cell>
          <cell r="J2" t="str">
            <v>age</v>
          </cell>
          <cell r="K2" t="str">
            <v>RD44H</v>
          </cell>
          <cell r="L2" t="str">
            <v>age</v>
          </cell>
          <cell r="M2" t="str">
            <v>RD44F</v>
          </cell>
          <cell r="S2" t="str">
            <v>age</v>
          </cell>
          <cell r="T2" t="str">
            <v>CS44H</v>
          </cell>
          <cell r="U2" t="str">
            <v>age</v>
          </cell>
          <cell r="V2" t="str">
            <v>CS44F</v>
          </cell>
        </row>
        <row r="3">
          <cell r="A3">
            <v>16</v>
          </cell>
          <cell r="B3">
            <v>3</v>
          </cell>
          <cell r="C3">
            <v>16</v>
          </cell>
          <cell r="D3">
            <v>0</v>
          </cell>
          <cell r="J3">
            <v>16</v>
          </cell>
          <cell r="L3">
            <v>16</v>
          </cell>
          <cell r="S3">
            <v>16</v>
          </cell>
          <cell r="U3">
            <v>16</v>
          </cell>
        </row>
        <row r="4">
          <cell r="A4">
            <v>17</v>
          </cell>
          <cell r="B4">
            <v>7</v>
          </cell>
          <cell r="C4">
            <v>17</v>
          </cell>
          <cell r="D4">
            <v>3</v>
          </cell>
          <cell r="J4">
            <v>17</v>
          </cell>
          <cell r="L4">
            <v>17</v>
          </cell>
          <cell r="S4">
            <v>17</v>
          </cell>
          <cell r="U4">
            <v>17</v>
          </cell>
        </row>
        <row r="5">
          <cell r="A5">
            <v>18</v>
          </cell>
          <cell r="B5">
            <v>17</v>
          </cell>
          <cell r="C5">
            <v>18</v>
          </cell>
          <cell r="D5">
            <v>14</v>
          </cell>
          <cell r="J5">
            <v>18</v>
          </cell>
          <cell r="L5">
            <v>18</v>
          </cell>
          <cell r="S5">
            <v>18</v>
          </cell>
          <cell r="U5">
            <v>18</v>
          </cell>
        </row>
        <row r="6">
          <cell r="A6">
            <v>19</v>
          </cell>
          <cell r="B6">
            <v>62</v>
          </cell>
          <cell r="C6">
            <v>19</v>
          </cell>
          <cell r="D6">
            <v>18</v>
          </cell>
          <cell r="J6">
            <v>19</v>
          </cell>
          <cell r="L6">
            <v>19</v>
          </cell>
          <cell r="S6">
            <v>19</v>
          </cell>
          <cell r="U6">
            <v>19</v>
          </cell>
        </row>
        <row r="7">
          <cell r="A7">
            <v>20</v>
          </cell>
          <cell r="B7">
            <v>198</v>
          </cell>
          <cell r="C7">
            <v>20</v>
          </cell>
          <cell r="D7">
            <v>106</v>
          </cell>
          <cell r="J7">
            <v>20</v>
          </cell>
          <cell r="L7">
            <v>20</v>
          </cell>
          <cell r="S7">
            <v>20</v>
          </cell>
          <cell r="T7">
            <v>1</v>
          </cell>
          <cell r="U7">
            <v>20</v>
          </cell>
          <cell r="V7">
            <v>1</v>
          </cell>
        </row>
        <row r="8">
          <cell r="A8">
            <v>21</v>
          </cell>
          <cell r="B8">
            <v>586</v>
          </cell>
          <cell r="C8">
            <v>21</v>
          </cell>
          <cell r="D8">
            <v>269</v>
          </cell>
          <cell r="J8">
            <v>21</v>
          </cell>
          <cell r="L8">
            <v>21</v>
          </cell>
          <cell r="S8">
            <v>21</v>
          </cell>
          <cell r="T8">
            <v>0</v>
          </cell>
          <cell r="U8">
            <v>21</v>
          </cell>
          <cell r="V8">
            <v>1</v>
          </cell>
        </row>
        <row r="9">
          <cell r="A9">
            <v>22</v>
          </cell>
          <cell r="B9">
            <v>1828</v>
          </cell>
          <cell r="C9">
            <v>22</v>
          </cell>
          <cell r="D9">
            <v>1097</v>
          </cell>
          <cell r="J9">
            <v>22</v>
          </cell>
          <cell r="L9">
            <v>22</v>
          </cell>
          <cell r="S9">
            <v>22</v>
          </cell>
          <cell r="T9">
            <v>0</v>
          </cell>
          <cell r="U9">
            <v>22</v>
          </cell>
          <cell r="V9">
            <v>0</v>
          </cell>
        </row>
        <row r="10">
          <cell r="A10">
            <v>23</v>
          </cell>
          <cell r="B10">
            <v>6862</v>
          </cell>
          <cell r="C10">
            <v>23</v>
          </cell>
          <cell r="D10">
            <v>4032</v>
          </cell>
          <cell r="J10">
            <v>23</v>
          </cell>
          <cell r="L10">
            <v>23</v>
          </cell>
          <cell r="S10">
            <v>23</v>
          </cell>
          <cell r="T10">
            <v>0</v>
          </cell>
          <cell r="U10">
            <v>23</v>
          </cell>
          <cell r="V10">
            <v>0</v>
          </cell>
        </row>
        <row r="11">
          <cell r="A11">
            <v>24</v>
          </cell>
          <cell r="B11">
            <v>15852</v>
          </cell>
          <cell r="C11">
            <v>24</v>
          </cell>
          <cell r="D11">
            <v>9521</v>
          </cell>
          <cell r="J11">
            <v>24</v>
          </cell>
          <cell r="L11">
            <v>24</v>
          </cell>
          <cell r="S11">
            <v>24</v>
          </cell>
          <cell r="T11">
            <v>0</v>
          </cell>
          <cell r="U11">
            <v>24</v>
          </cell>
          <cell r="V11">
            <v>0</v>
          </cell>
        </row>
        <row r="12">
          <cell r="A12">
            <v>25</v>
          </cell>
          <cell r="B12">
            <v>26121</v>
          </cell>
          <cell r="C12">
            <v>25</v>
          </cell>
          <cell r="D12">
            <v>16077</v>
          </cell>
          <cell r="J12">
            <v>25</v>
          </cell>
          <cell r="L12">
            <v>25</v>
          </cell>
          <cell r="S12">
            <v>25</v>
          </cell>
          <cell r="T12">
            <v>0</v>
          </cell>
          <cell r="U12">
            <v>25</v>
          </cell>
          <cell r="V12">
            <v>0</v>
          </cell>
        </row>
        <row r="13">
          <cell r="A13">
            <v>26</v>
          </cell>
          <cell r="B13">
            <v>32656</v>
          </cell>
          <cell r="C13">
            <v>26</v>
          </cell>
          <cell r="D13">
            <v>19440</v>
          </cell>
          <cell r="J13">
            <v>26</v>
          </cell>
          <cell r="L13">
            <v>26</v>
          </cell>
          <cell r="S13">
            <v>26</v>
          </cell>
          <cell r="T13">
            <v>0</v>
          </cell>
          <cell r="U13">
            <v>26</v>
          </cell>
          <cell r="V13">
            <v>2</v>
          </cell>
        </row>
        <row r="14">
          <cell r="A14">
            <v>27</v>
          </cell>
          <cell r="B14">
            <v>38743</v>
          </cell>
          <cell r="C14">
            <v>27</v>
          </cell>
          <cell r="D14">
            <v>23415</v>
          </cell>
          <cell r="J14">
            <v>27</v>
          </cell>
          <cell r="L14">
            <v>27</v>
          </cell>
          <cell r="S14">
            <v>27</v>
          </cell>
          <cell r="T14">
            <v>0</v>
          </cell>
          <cell r="U14">
            <v>27</v>
          </cell>
          <cell r="V14">
            <v>0</v>
          </cell>
        </row>
        <row r="15">
          <cell r="A15">
            <v>28</v>
          </cell>
          <cell r="B15">
            <v>45062</v>
          </cell>
          <cell r="C15">
            <v>28</v>
          </cell>
          <cell r="D15">
            <v>26318</v>
          </cell>
          <cell r="J15">
            <v>28</v>
          </cell>
          <cell r="L15">
            <v>28</v>
          </cell>
          <cell r="S15">
            <v>28</v>
          </cell>
          <cell r="T15">
            <v>1</v>
          </cell>
          <cell r="U15">
            <v>28</v>
          </cell>
          <cell r="V15">
            <v>0</v>
          </cell>
        </row>
        <row r="16">
          <cell r="A16">
            <v>29</v>
          </cell>
          <cell r="B16">
            <v>51253</v>
          </cell>
          <cell r="C16">
            <v>29</v>
          </cell>
          <cell r="D16">
            <v>29225</v>
          </cell>
          <cell r="J16">
            <v>29</v>
          </cell>
          <cell r="L16">
            <v>29</v>
          </cell>
          <cell r="S16">
            <v>29</v>
          </cell>
          <cell r="T16">
            <v>0</v>
          </cell>
          <cell r="U16">
            <v>29</v>
          </cell>
          <cell r="V16">
            <v>3</v>
          </cell>
        </row>
        <row r="17">
          <cell r="A17">
            <v>30</v>
          </cell>
          <cell r="B17">
            <v>55705</v>
          </cell>
          <cell r="C17">
            <v>30</v>
          </cell>
          <cell r="D17">
            <v>30536</v>
          </cell>
          <cell r="J17">
            <v>30</v>
          </cell>
          <cell r="L17">
            <v>30</v>
          </cell>
          <cell r="S17">
            <v>30</v>
          </cell>
          <cell r="T17">
            <v>0</v>
          </cell>
          <cell r="U17">
            <v>30</v>
          </cell>
          <cell r="V17">
            <v>7</v>
          </cell>
        </row>
        <row r="18">
          <cell r="A18">
            <v>31</v>
          </cell>
          <cell r="B18">
            <v>57793</v>
          </cell>
          <cell r="C18">
            <v>31</v>
          </cell>
          <cell r="D18">
            <v>30456</v>
          </cell>
          <cell r="J18">
            <v>31</v>
          </cell>
          <cell r="L18">
            <v>31</v>
          </cell>
          <cell r="S18">
            <v>31</v>
          </cell>
          <cell r="T18">
            <v>0</v>
          </cell>
          <cell r="U18">
            <v>31</v>
          </cell>
          <cell r="V18">
            <v>4</v>
          </cell>
        </row>
        <row r="19">
          <cell r="A19">
            <v>32</v>
          </cell>
          <cell r="B19">
            <v>56484</v>
          </cell>
          <cell r="C19">
            <v>32</v>
          </cell>
          <cell r="D19">
            <v>29143</v>
          </cell>
          <cell r="J19">
            <v>32</v>
          </cell>
          <cell r="L19">
            <v>32</v>
          </cell>
          <cell r="S19">
            <v>32</v>
          </cell>
          <cell r="T19">
            <v>0</v>
          </cell>
          <cell r="U19">
            <v>32</v>
          </cell>
          <cell r="V19">
            <v>19</v>
          </cell>
        </row>
        <row r="20">
          <cell r="A20">
            <v>33</v>
          </cell>
          <cell r="B20">
            <v>56926</v>
          </cell>
          <cell r="C20">
            <v>33</v>
          </cell>
          <cell r="D20">
            <v>28379</v>
          </cell>
          <cell r="J20">
            <v>33</v>
          </cell>
          <cell r="L20">
            <v>33</v>
          </cell>
          <cell r="S20">
            <v>33</v>
          </cell>
          <cell r="T20">
            <v>0</v>
          </cell>
          <cell r="U20">
            <v>33</v>
          </cell>
          <cell r="V20">
            <v>17</v>
          </cell>
        </row>
        <row r="21">
          <cell r="A21">
            <v>34</v>
          </cell>
          <cell r="B21">
            <v>58109</v>
          </cell>
          <cell r="C21">
            <v>34</v>
          </cell>
          <cell r="D21">
            <v>28187</v>
          </cell>
          <cell r="J21">
            <v>34</v>
          </cell>
          <cell r="L21">
            <v>34</v>
          </cell>
          <cell r="S21">
            <v>34</v>
          </cell>
          <cell r="T21">
            <v>2</v>
          </cell>
          <cell r="U21">
            <v>34</v>
          </cell>
          <cell r="V21">
            <v>24</v>
          </cell>
        </row>
        <row r="22">
          <cell r="A22">
            <v>35</v>
          </cell>
          <cell r="B22">
            <v>60014</v>
          </cell>
          <cell r="C22">
            <v>35</v>
          </cell>
          <cell r="D22">
            <v>28623</v>
          </cell>
          <cell r="J22">
            <v>35</v>
          </cell>
          <cell r="L22">
            <v>35</v>
          </cell>
          <cell r="S22">
            <v>35</v>
          </cell>
          <cell r="T22">
            <v>2</v>
          </cell>
          <cell r="U22">
            <v>35</v>
          </cell>
          <cell r="V22">
            <v>39</v>
          </cell>
        </row>
        <row r="23">
          <cell r="A23">
            <v>36</v>
          </cell>
          <cell r="B23">
            <v>63832</v>
          </cell>
          <cell r="C23">
            <v>36</v>
          </cell>
          <cell r="D23">
            <v>30195</v>
          </cell>
          <cell r="J23">
            <v>36</v>
          </cell>
          <cell r="L23">
            <v>36</v>
          </cell>
          <cell r="S23">
            <v>36</v>
          </cell>
          <cell r="T23">
            <v>2</v>
          </cell>
          <cell r="U23">
            <v>36</v>
          </cell>
          <cell r="V23">
            <v>48</v>
          </cell>
        </row>
        <row r="24">
          <cell r="A24">
            <v>37</v>
          </cell>
          <cell r="B24">
            <v>65694</v>
          </cell>
          <cell r="C24">
            <v>37</v>
          </cell>
          <cell r="D24">
            <v>29488</v>
          </cell>
          <cell r="J24">
            <v>37</v>
          </cell>
          <cell r="L24">
            <v>37</v>
          </cell>
          <cell r="S24">
            <v>37</v>
          </cell>
          <cell r="T24">
            <v>1</v>
          </cell>
          <cell r="U24">
            <v>37</v>
          </cell>
          <cell r="V24">
            <v>63</v>
          </cell>
        </row>
        <row r="25">
          <cell r="A25">
            <v>38</v>
          </cell>
          <cell r="B25">
            <v>66415</v>
          </cell>
          <cell r="C25">
            <v>38</v>
          </cell>
          <cell r="D25">
            <v>29912</v>
          </cell>
          <cell r="J25">
            <v>38</v>
          </cell>
          <cell r="L25">
            <v>38</v>
          </cell>
          <cell r="S25">
            <v>38</v>
          </cell>
          <cell r="T25">
            <v>12</v>
          </cell>
          <cell r="U25">
            <v>38</v>
          </cell>
          <cell r="V25">
            <v>99</v>
          </cell>
        </row>
        <row r="26">
          <cell r="A26">
            <v>39</v>
          </cell>
          <cell r="B26">
            <v>64263</v>
          </cell>
          <cell r="C26">
            <v>39</v>
          </cell>
          <cell r="D26">
            <v>28051</v>
          </cell>
          <cell r="J26">
            <v>39</v>
          </cell>
          <cell r="L26">
            <v>39</v>
          </cell>
          <cell r="S26">
            <v>39</v>
          </cell>
          <cell r="T26">
            <v>8</v>
          </cell>
          <cell r="U26">
            <v>39</v>
          </cell>
          <cell r="V26">
            <v>122</v>
          </cell>
        </row>
        <row r="27">
          <cell r="A27">
            <v>40</v>
          </cell>
          <cell r="B27">
            <v>61682</v>
          </cell>
          <cell r="C27">
            <v>40</v>
          </cell>
          <cell r="D27">
            <v>26574</v>
          </cell>
          <cell r="J27">
            <v>40</v>
          </cell>
          <cell r="L27">
            <v>40</v>
          </cell>
          <cell r="S27">
            <v>40</v>
          </cell>
          <cell r="T27">
            <v>5</v>
          </cell>
          <cell r="U27">
            <v>40</v>
          </cell>
          <cell r="V27">
            <v>161</v>
          </cell>
        </row>
        <row r="28">
          <cell r="A28">
            <v>41</v>
          </cell>
          <cell r="B28">
            <v>61814</v>
          </cell>
          <cell r="C28">
            <v>41</v>
          </cell>
          <cell r="D28">
            <v>26622</v>
          </cell>
          <cell r="J28">
            <v>41</v>
          </cell>
          <cell r="L28">
            <v>41</v>
          </cell>
          <cell r="S28">
            <v>41</v>
          </cell>
          <cell r="T28">
            <v>7</v>
          </cell>
          <cell r="U28">
            <v>41</v>
          </cell>
          <cell r="V28">
            <v>183</v>
          </cell>
        </row>
        <row r="29">
          <cell r="A29">
            <v>42</v>
          </cell>
          <cell r="B29">
            <v>60729</v>
          </cell>
          <cell r="C29">
            <v>42</v>
          </cell>
          <cell r="D29">
            <v>25925</v>
          </cell>
          <cell r="J29">
            <v>42</v>
          </cell>
          <cell r="L29">
            <v>42</v>
          </cell>
          <cell r="S29">
            <v>42</v>
          </cell>
          <cell r="T29">
            <v>11</v>
          </cell>
          <cell r="U29">
            <v>42</v>
          </cell>
          <cell r="V29">
            <v>236</v>
          </cell>
        </row>
        <row r="30">
          <cell r="A30">
            <v>43</v>
          </cell>
          <cell r="B30">
            <v>60431</v>
          </cell>
          <cell r="C30">
            <v>43</v>
          </cell>
          <cell r="D30">
            <v>25271</v>
          </cell>
          <cell r="J30">
            <v>43</v>
          </cell>
          <cell r="L30">
            <v>43</v>
          </cell>
          <cell r="S30">
            <v>43</v>
          </cell>
          <cell r="T30">
            <v>16</v>
          </cell>
          <cell r="U30">
            <v>43</v>
          </cell>
          <cell r="V30">
            <v>271</v>
          </cell>
        </row>
        <row r="31">
          <cell r="A31">
            <v>44</v>
          </cell>
          <cell r="B31">
            <v>58279</v>
          </cell>
          <cell r="C31">
            <v>44</v>
          </cell>
          <cell r="D31">
            <v>24145</v>
          </cell>
          <cell r="J31">
            <v>44</v>
          </cell>
          <cell r="L31">
            <v>44</v>
          </cell>
          <cell r="S31">
            <v>44</v>
          </cell>
          <cell r="T31">
            <v>17</v>
          </cell>
          <cell r="U31">
            <v>44</v>
          </cell>
          <cell r="V31">
            <v>270</v>
          </cell>
        </row>
        <row r="32">
          <cell r="A32">
            <v>45</v>
          </cell>
          <cell r="B32">
            <v>57604</v>
          </cell>
          <cell r="C32">
            <v>45</v>
          </cell>
          <cell r="D32">
            <v>23846</v>
          </cell>
          <cell r="J32">
            <v>45</v>
          </cell>
          <cell r="L32">
            <v>45</v>
          </cell>
          <cell r="S32">
            <v>45</v>
          </cell>
          <cell r="T32">
            <v>16</v>
          </cell>
          <cell r="U32">
            <v>45</v>
          </cell>
          <cell r="V32">
            <v>353</v>
          </cell>
        </row>
        <row r="33">
          <cell r="A33">
            <v>46</v>
          </cell>
          <cell r="B33">
            <v>57202</v>
          </cell>
          <cell r="C33">
            <v>46</v>
          </cell>
          <cell r="D33">
            <v>23757</v>
          </cell>
          <cell r="J33">
            <v>46</v>
          </cell>
          <cell r="L33">
            <v>46</v>
          </cell>
          <cell r="S33">
            <v>46</v>
          </cell>
          <cell r="T33">
            <v>23</v>
          </cell>
          <cell r="U33">
            <v>46</v>
          </cell>
          <cell r="V33">
            <v>365</v>
          </cell>
        </row>
        <row r="34">
          <cell r="A34">
            <v>47</v>
          </cell>
          <cell r="B34">
            <v>57516</v>
          </cell>
          <cell r="C34">
            <v>47</v>
          </cell>
          <cell r="D34">
            <v>24003</v>
          </cell>
          <cell r="J34">
            <v>47</v>
          </cell>
          <cell r="L34">
            <v>47</v>
          </cell>
          <cell r="S34">
            <v>47</v>
          </cell>
          <cell r="T34">
            <v>30</v>
          </cell>
          <cell r="U34">
            <v>47</v>
          </cell>
          <cell r="V34">
            <v>466</v>
          </cell>
        </row>
        <row r="35">
          <cell r="A35">
            <v>48</v>
          </cell>
          <cell r="B35">
            <v>58975</v>
          </cell>
          <cell r="C35">
            <v>48</v>
          </cell>
          <cell r="D35">
            <v>24207</v>
          </cell>
          <cell r="J35">
            <v>48</v>
          </cell>
          <cell r="L35">
            <v>48</v>
          </cell>
          <cell r="S35">
            <v>48</v>
          </cell>
          <cell r="T35">
            <v>24</v>
          </cell>
          <cell r="U35">
            <v>48</v>
          </cell>
          <cell r="V35">
            <v>500</v>
          </cell>
        </row>
        <row r="36">
          <cell r="A36">
            <v>49</v>
          </cell>
          <cell r="B36">
            <v>59189</v>
          </cell>
          <cell r="C36">
            <v>49</v>
          </cell>
          <cell r="D36">
            <v>24497</v>
          </cell>
          <cell r="J36">
            <v>49</v>
          </cell>
          <cell r="L36">
            <v>49</v>
          </cell>
          <cell r="S36">
            <v>49</v>
          </cell>
          <cell r="T36">
            <v>28</v>
          </cell>
          <cell r="U36">
            <v>49</v>
          </cell>
          <cell r="V36">
            <v>547</v>
          </cell>
        </row>
        <row r="37">
          <cell r="A37">
            <v>50</v>
          </cell>
          <cell r="B37">
            <v>60979</v>
          </cell>
          <cell r="C37">
            <v>50</v>
          </cell>
          <cell r="D37">
            <v>24672</v>
          </cell>
          <cell r="J37">
            <v>50</v>
          </cell>
          <cell r="L37">
            <v>50</v>
          </cell>
          <cell r="S37">
            <v>50</v>
          </cell>
          <cell r="T37">
            <v>17</v>
          </cell>
          <cell r="U37">
            <v>50</v>
          </cell>
          <cell r="V37">
            <v>664</v>
          </cell>
        </row>
        <row r="38">
          <cell r="A38">
            <v>51</v>
          </cell>
          <cell r="B38">
            <v>61999</v>
          </cell>
          <cell r="C38">
            <v>51</v>
          </cell>
          <cell r="D38">
            <v>24313</v>
          </cell>
          <cell r="J38">
            <v>51</v>
          </cell>
          <cell r="L38">
            <v>51</v>
          </cell>
          <cell r="S38">
            <v>51</v>
          </cell>
          <cell r="T38">
            <v>35</v>
          </cell>
          <cell r="U38">
            <v>51</v>
          </cell>
          <cell r="V38">
            <v>708</v>
          </cell>
        </row>
        <row r="39">
          <cell r="A39">
            <v>52</v>
          </cell>
          <cell r="B39">
            <v>64449</v>
          </cell>
          <cell r="C39">
            <v>52</v>
          </cell>
          <cell r="D39">
            <v>24865</v>
          </cell>
          <cell r="J39">
            <v>52</v>
          </cell>
          <cell r="L39">
            <v>52</v>
          </cell>
          <cell r="S39">
            <v>52</v>
          </cell>
          <cell r="T39">
            <v>31</v>
          </cell>
          <cell r="U39">
            <v>52</v>
          </cell>
          <cell r="V39">
            <v>784</v>
          </cell>
        </row>
        <row r="40">
          <cell r="A40">
            <v>53</v>
          </cell>
          <cell r="B40">
            <v>67302</v>
          </cell>
          <cell r="C40">
            <v>53</v>
          </cell>
          <cell r="D40">
            <v>24955</v>
          </cell>
          <cell r="J40">
            <v>53</v>
          </cell>
          <cell r="L40">
            <v>53</v>
          </cell>
          <cell r="S40">
            <v>53</v>
          </cell>
          <cell r="T40">
            <v>26</v>
          </cell>
          <cell r="U40">
            <v>53</v>
          </cell>
          <cell r="V40">
            <v>1023</v>
          </cell>
        </row>
        <row r="41">
          <cell r="A41">
            <v>54</v>
          </cell>
          <cell r="B41">
            <v>67961</v>
          </cell>
          <cell r="C41">
            <v>54</v>
          </cell>
          <cell r="D41">
            <v>24242</v>
          </cell>
          <cell r="J41">
            <v>54</v>
          </cell>
          <cell r="L41">
            <v>54</v>
          </cell>
          <cell r="S41">
            <v>54</v>
          </cell>
          <cell r="T41">
            <v>37</v>
          </cell>
          <cell r="U41">
            <v>54</v>
          </cell>
          <cell r="V41">
            <v>1106</v>
          </cell>
        </row>
        <row r="42">
          <cell r="A42">
            <v>55</v>
          </cell>
          <cell r="B42">
            <v>67317</v>
          </cell>
          <cell r="C42">
            <v>55</v>
          </cell>
          <cell r="D42">
            <v>23033</v>
          </cell>
          <cell r="J42">
            <v>55</v>
          </cell>
          <cell r="K42">
            <v>15</v>
          </cell>
          <cell r="L42">
            <v>55</v>
          </cell>
          <cell r="M42">
            <v>3</v>
          </cell>
          <cell r="S42">
            <v>55</v>
          </cell>
          <cell r="T42">
            <v>53</v>
          </cell>
          <cell r="U42">
            <v>55</v>
          </cell>
          <cell r="V42">
            <v>2491</v>
          </cell>
        </row>
        <row r="43">
          <cell r="A43">
            <v>56</v>
          </cell>
          <cell r="B43">
            <v>61431</v>
          </cell>
          <cell r="C43">
            <v>56</v>
          </cell>
          <cell r="D43">
            <v>19841</v>
          </cell>
          <cell r="J43">
            <v>56</v>
          </cell>
          <cell r="K43">
            <v>30</v>
          </cell>
          <cell r="L43">
            <v>56</v>
          </cell>
          <cell r="M43">
            <v>9</v>
          </cell>
          <cell r="S43">
            <v>56</v>
          </cell>
          <cell r="T43">
            <v>80</v>
          </cell>
          <cell r="U43">
            <v>56</v>
          </cell>
          <cell r="V43">
            <v>3053</v>
          </cell>
        </row>
        <row r="44">
          <cell r="A44">
            <v>57</v>
          </cell>
          <cell r="B44">
            <v>42889</v>
          </cell>
          <cell r="C44">
            <v>57</v>
          </cell>
          <cell r="D44">
            <v>13268</v>
          </cell>
          <cell r="J44">
            <v>57</v>
          </cell>
          <cell r="K44">
            <v>32</v>
          </cell>
          <cell r="L44">
            <v>57</v>
          </cell>
          <cell r="M44">
            <v>13</v>
          </cell>
          <cell r="S44">
            <v>57</v>
          </cell>
          <cell r="T44">
            <v>70</v>
          </cell>
          <cell r="U44">
            <v>57</v>
          </cell>
          <cell r="V44">
            <v>2802</v>
          </cell>
        </row>
        <row r="45">
          <cell r="A45">
            <v>58</v>
          </cell>
          <cell r="B45">
            <v>39584</v>
          </cell>
          <cell r="C45">
            <v>58</v>
          </cell>
          <cell r="D45">
            <v>12069</v>
          </cell>
          <cell r="J45">
            <v>58</v>
          </cell>
          <cell r="K45">
            <v>56</v>
          </cell>
          <cell r="L45">
            <v>58</v>
          </cell>
          <cell r="M45">
            <v>13</v>
          </cell>
          <cell r="S45">
            <v>58</v>
          </cell>
          <cell r="T45">
            <v>77</v>
          </cell>
          <cell r="U45">
            <v>58</v>
          </cell>
          <cell r="V45">
            <v>3383</v>
          </cell>
        </row>
        <row r="46">
          <cell r="A46">
            <v>59</v>
          </cell>
          <cell r="B46">
            <v>35542</v>
          </cell>
          <cell r="C46">
            <v>59</v>
          </cell>
          <cell r="D46">
            <v>10456</v>
          </cell>
          <cell r="J46">
            <v>59</v>
          </cell>
          <cell r="K46">
            <v>127</v>
          </cell>
          <cell r="L46">
            <v>59</v>
          </cell>
          <cell r="M46">
            <v>35</v>
          </cell>
          <cell r="S46">
            <v>59</v>
          </cell>
          <cell r="T46">
            <v>89</v>
          </cell>
          <cell r="U46">
            <v>59</v>
          </cell>
          <cell r="V46">
            <v>3865</v>
          </cell>
        </row>
        <row r="47">
          <cell r="A47">
            <v>60</v>
          </cell>
          <cell r="B47">
            <v>18195</v>
          </cell>
          <cell r="C47">
            <v>60</v>
          </cell>
          <cell r="D47">
            <v>5595</v>
          </cell>
          <cell r="J47">
            <v>60</v>
          </cell>
          <cell r="K47">
            <v>28599</v>
          </cell>
          <cell r="L47">
            <v>60</v>
          </cell>
          <cell r="M47">
            <v>8481</v>
          </cell>
          <cell r="S47">
            <v>60</v>
          </cell>
          <cell r="T47">
            <v>126</v>
          </cell>
          <cell r="U47">
            <v>60</v>
          </cell>
          <cell r="V47">
            <v>4368</v>
          </cell>
        </row>
        <row r="48">
          <cell r="A48">
            <v>61</v>
          </cell>
          <cell r="B48">
            <v>10199</v>
          </cell>
          <cell r="C48">
            <v>61</v>
          </cell>
          <cell r="D48">
            <v>3264</v>
          </cell>
          <cell r="J48">
            <v>61</v>
          </cell>
          <cell r="K48">
            <v>32991</v>
          </cell>
          <cell r="L48">
            <v>61</v>
          </cell>
          <cell r="M48">
            <v>9303</v>
          </cell>
          <cell r="S48">
            <v>61</v>
          </cell>
          <cell r="T48">
            <v>140</v>
          </cell>
          <cell r="U48">
            <v>61</v>
          </cell>
          <cell r="V48">
            <v>4396</v>
          </cell>
        </row>
        <row r="49">
          <cell r="A49">
            <v>62</v>
          </cell>
          <cell r="B49">
            <v>6905</v>
          </cell>
          <cell r="C49">
            <v>62</v>
          </cell>
          <cell r="D49">
            <v>2387</v>
          </cell>
          <cell r="J49">
            <v>62</v>
          </cell>
          <cell r="K49">
            <v>36184</v>
          </cell>
          <cell r="L49">
            <v>62</v>
          </cell>
          <cell r="M49">
            <v>9492</v>
          </cell>
          <cell r="S49">
            <v>62</v>
          </cell>
          <cell r="T49">
            <v>161</v>
          </cell>
          <cell r="U49">
            <v>62</v>
          </cell>
          <cell r="V49">
            <v>4921</v>
          </cell>
        </row>
        <row r="50">
          <cell r="A50">
            <v>63</v>
          </cell>
          <cell r="B50">
            <v>4609</v>
          </cell>
          <cell r="C50">
            <v>63</v>
          </cell>
          <cell r="D50">
            <v>1800</v>
          </cell>
          <cell r="J50">
            <v>63</v>
          </cell>
          <cell r="K50">
            <v>40030</v>
          </cell>
          <cell r="L50">
            <v>63</v>
          </cell>
          <cell r="M50">
            <v>10026</v>
          </cell>
          <cell r="S50">
            <v>63</v>
          </cell>
          <cell r="T50">
            <v>143</v>
          </cell>
          <cell r="U50">
            <v>63</v>
          </cell>
          <cell r="V50">
            <v>5528</v>
          </cell>
        </row>
        <row r="51">
          <cell r="A51">
            <v>64</v>
          </cell>
          <cell r="B51">
            <v>3239</v>
          </cell>
          <cell r="C51">
            <v>64</v>
          </cell>
          <cell r="D51">
            <v>1393</v>
          </cell>
          <cell r="J51">
            <v>64</v>
          </cell>
          <cell r="K51">
            <v>41080</v>
          </cell>
          <cell r="L51">
            <v>64</v>
          </cell>
          <cell r="M51">
            <v>9838</v>
          </cell>
          <cell r="S51">
            <v>64</v>
          </cell>
          <cell r="T51">
            <v>154</v>
          </cell>
          <cell r="U51">
            <v>64</v>
          </cell>
          <cell r="V51">
            <v>5878</v>
          </cell>
        </row>
        <row r="52">
          <cell r="A52">
            <v>65</v>
          </cell>
          <cell r="B52">
            <v>1847</v>
          </cell>
          <cell r="C52">
            <v>65</v>
          </cell>
          <cell r="D52">
            <v>746</v>
          </cell>
          <cell r="J52">
            <v>65</v>
          </cell>
          <cell r="K52">
            <v>41860</v>
          </cell>
          <cell r="L52">
            <v>65</v>
          </cell>
          <cell r="M52">
            <v>10684</v>
          </cell>
          <cell r="S52">
            <v>65</v>
          </cell>
          <cell r="T52">
            <v>190</v>
          </cell>
          <cell r="U52">
            <v>65</v>
          </cell>
          <cell r="V52">
            <v>6386</v>
          </cell>
        </row>
        <row r="53">
          <cell r="A53">
            <v>66</v>
          </cell>
          <cell r="B53">
            <v>1117</v>
          </cell>
          <cell r="C53">
            <v>66</v>
          </cell>
          <cell r="D53">
            <v>490</v>
          </cell>
          <cell r="J53">
            <v>66</v>
          </cell>
          <cell r="K53">
            <v>41067</v>
          </cell>
          <cell r="L53">
            <v>66</v>
          </cell>
          <cell r="M53">
            <v>10666</v>
          </cell>
          <cell r="S53">
            <v>66</v>
          </cell>
          <cell r="T53">
            <v>188</v>
          </cell>
          <cell r="U53">
            <v>66</v>
          </cell>
          <cell r="V53">
            <v>6904</v>
          </cell>
        </row>
        <row r="54">
          <cell r="A54">
            <v>67</v>
          </cell>
          <cell r="B54">
            <v>638</v>
          </cell>
          <cell r="C54">
            <v>67</v>
          </cell>
          <cell r="D54">
            <v>354</v>
          </cell>
          <cell r="J54">
            <v>67</v>
          </cell>
          <cell r="K54">
            <v>39213</v>
          </cell>
          <cell r="L54">
            <v>67</v>
          </cell>
          <cell r="M54">
            <v>10065</v>
          </cell>
          <cell r="S54">
            <v>67</v>
          </cell>
          <cell r="T54">
            <v>198</v>
          </cell>
          <cell r="U54">
            <v>67</v>
          </cell>
          <cell r="V54">
            <v>7382</v>
          </cell>
        </row>
        <row r="55">
          <cell r="A55">
            <v>68</v>
          </cell>
          <cell r="B55">
            <v>459</v>
          </cell>
          <cell r="C55">
            <v>68</v>
          </cell>
          <cell r="D55">
            <v>247</v>
          </cell>
          <cell r="J55">
            <v>68</v>
          </cell>
          <cell r="K55">
            <v>38635</v>
          </cell>
          <cell r="L55">
            <v>68</v>
          </cell>
          <cell r="M55">
            <v>9949</v>
          </cell>
          <cell r="S55">
            <v>68</v>
          </cell>
          <cell r="T55">
            <v>225</v>
          </cell>
          <cell r="U55">
            <v>68</v>
          </cell>
          <cell r="V55">
            <v>8128</v>
          </cell>
        </row>
        <row r="56">
          <cell r="A56">
            <v>69</v>
          </cell>
          <cell r="B56">
            <v>388</v>
          </cell>
          <cell r="C56">
            <v>69</v>
          </cell>
          <cell r="D56">
            <v>223</v>
          </cell>
          <cell r="J56">
            <v>69</v>
          </cell>
          <cell r="K56">
            <v>37664</v>
          </cell>
          <cell r="L56">
            <v>69</v>
          </cell>
          <cell r="M56">
            <v>9739</v>
          </cell>
          <cell r="S56">
            <v>69</v>
          </cell>
          <cell r="T56">
            <v>243</v>
          </cell>
          <cell r="U56">
            <v>69</v>
          </cell>
          <cell r="V56">
            <v>8883</v>
          </cell>
        </row>
        <row r="57">
          <cell r="A57">
            <v>70</v>
          </cell>
          <cell r="B57">
            <v>279</v>
          </cell>
          <cell r="C57">
            <v>70</v>
          </cell>
          <cell r="D57">
            <v>137</v>
          </cell>
          <cell r="J57">
            <v>70</v>
          </cell>
          <cell r="K57">
            <v>38098</v>
          </cell>
          <cell r="L57">
            <v>70</v>
          </cell>
          <cell r="M57">
            <v>9922</v>
          </cell>
          <cell r="S57">
            <v>70</v>
          </cell>
          <cell r="T57">
            <v>291</v>
          </cell>
          <cell r="U57">
            <v>70</v>
          </cell>
          <cell r="V57">
            <v>9676</v>
          </cell>
        </row>
        <row r="58">
          <cell r="A58">
            <v>71</v>
          </cell>
          <cell r="B58">
            <v>240</v>
          </cell>
          <cell r="C58">
            <v>71</v>
          </cell>
          <cell r="D58">
            <v>112</v>
          </cell>
          <cell r="J58">
            <v>71</v>
          </cell>
          <cell r="K58">
            <v>36830</v>
          </cell>
          <cell r="L58">
            <v>71</v>
          </cell>
          <cell r="M58">
            <v>9461</v>
          </cell>
          <cell r="S58">
            <v>71</v>
          </cell>
          <cell r="T58">
            <v>256</v>
          </cell>
          <cell r="U58">
            <v>71</v>
          </cell>
          <cell r="V58">
            <v>10432</v>
          </cell>
        </row>
        <row r="59">
          <cell r="A59">
            <v>72</v>
          </cell>
          <cell r="B59">
            <v>208</v>
          </cell>
          <cell r="C59">
            <v>72</v>
          </cell>
          <cell r="D59">
            <v>94</v>
          </cell>
          <cell r="J59">
            <v>72</v>
          </cell>
          <cell r="K59">
            <v>35593</v>
          </cell>
          <cell r="L59">
            <v>72</v>
          </cell>
          <cell r="M59">
            <v>9080</v>
          </cell>
          <cell r="S59">
            <v>72</v>
          </cell>
          <cell r="T59">
            <v>307</v>
          </cell>
          <cell r="U59">
            <v>72</v>
          </cell>
          <cell r="V59">
            <v>11263</v>
          </cell>
        </row>
        <row r="60">
          <cell r="A60">
            <v>73</v>
          </cell>
          <cell r="B60">
            <v>155</v>
          </cell>
          <cell r="C60">
            <v>73</v>
          </cell>
          <cell r="D60">
            <v>61</v>
          </cell>
          <cell r="J60">
            <v>73</v>
          </cell>
          <cell r="K60">
            <v>33126</v>
          </cell>
          <cell r="L60">
            <v>73</v>
          </cell>
          <cell r="M60">
            <v>8427</v>
          </cell>
          <cell r="S60">
            <v>73</v>
          </cell>
          <cell r="T60">
            <v>304</v>
          </cell>
          <cell r="U60">
            <v>73</v>
          </cell>
          <cell r="V60">
            <v>11521</v>
          </cell>
        </row>
        <row r="61">
          <cell r="A61">
            <v>74</v>
          </cell>
          <cell r="B61">
            <v>93</v>
          </cell>
          <cell r="C61">
            <v>74</v>
          </cell>
          <cell r="D61">
            <v>61</v>
          </cell>
          <cell r="J61">
            <v>74</v>
          </cell>
          <cell r="K61">
            <v>31446</v>
          </cell>
          <cell r="L61">
            <v>74</v>
          </cell>
          <cell r="M61">
            <v>7941</v>
          </cell>
          <cell r="S61">
            <v>74</v>
          </cell>
          <cell r="T61">
            <v>330</v>
          </cell>
          <cell r="U61">
            <v>74</v>
          </cell>
          <cell r="V61">
            <v>12150</v>
          </cell>
        </row>
        <row r="62">
          <cell r="A62">
            <v>75</v>
          </cell>
          <cell r="B62">
            <v>85</v>
          </cell>
          <cell r="C62">
            <v>75</v>
          </cell>
          <cell r="D62">
            <v>52</v>
          </cell>
          <cell r="J62">
            <v>75</v>
          </cell>
          <cell r="K62">
            <v>29924</v>
          </cell>
          <cell r="L62">
            <v>75</v>
          </cell>
          <cell r="M62">
            <v>7431</v>
          </cell>
          <cell r="S62">
            <v>75</v>
          </cell>
          <cell r="T62">
            <v>297</v>
          </cell>
          <cell r="U62">
            <v>75</v>
          </cell>
          <cell r="V62">
            <v>12433</v>
          </cell>
        </row>
        <row r="63">
          <cell r="A63">
            <v>76</v>
          </cell>
          <cell r="B63">
            <v>76</v>
          </cell>
          <cell r="C63">
            <v>76</v>
          </cell>
          <cell r="D63">
            <v>36</v>
          </cell>
          <cell r="J63">
            <v>76</v>
          </cell>
          <cell r="K63">
            <v>28242</v>
          </cell>
          <cell r="L63">
            <v>76</v>
          </cell>
          <cell r="M63">
            <v>7148</v>
          </cell>
          <cell r="S63">
            <v>76</v>
          </cell>
          <cell r="T63">
            <v>320</v>
          </cell>
          <cell r="U63">
            <v>76</v>
          </cell>
          <cell r="V63">
            <v>13074</v>
          </cell>
        </row>
        <row r="64">
          <cell r="A64">
            <v>77</v>
          </cell>
          <cell r="B64">
            <v>61</v>
          </cell>
          <cell r="C64">
            <v>77</v>
          </cell>
          <cell r="D64">
            <v>25</v>
          </cell>
          <cell r="J64">
            <v>77</v>
          </cell>
          <cell r="K64">
            <v>26377</v>
          </cell>
          <cell r="L64">
            <v>77</v>
          </cell>
          <cell r="M64">
            <v>6947</v>
          </cell>
          <cell r="S64">
            <v>77</v>
          </cell>
          <cell r="T64">
            <v>338</v>
          </cell>
          <cell r="U64">
            <v>77</v>
          </cell>
          <cell r="V64">
            <v>13330</v>
          </cell>
        </row>
        <row r="65">
          <cell r="A65">
            <v>78</v>
          </cell>
          <cell r="B65">
            <v>36</v>
          </cell>
          <cell r="C65">
            <v>78</v>
          </cell>
          <cell r="D65">
            <v>33</v>
          </cell>
          <cell r="J65">
            <v>78</v>
          </cell>
          <cell r="K65">
            <v>24142</v>
          </cell>
          <cell r="L65">
            <v>78</v>
          </cell>
          <cell r="M65">
            <v>6248</v>
          </cell>
          <cell r="S65">
            <v>78</v>
          </cell>
          <cell r="T65">
            <v>346</v>
          </cell>
          <cell r="U65">
            <v>78</v>
          </cell>
          <cell r="V65">
            <v>13448</v>
          </cell>
        </row>
        <row r="66">
          <cell r="A66">
            <v>79</v>
          </cell>
          <cell r="B66">
            <v>27</v>
          </cell>
          <cell r="C66">
            <v>79</v>
          </cell>
          <cell r="D66">
            <v>23</v>
          </cell>
          <cell r="J66">
            <v>79</v>
          </cell>
          <cell r="K66">
            <v>22901</v>
          </cell>
          <cell r="L66">
            <v>79</v>
          </cell>
          <cell r="M66">
            <v>5947</v>
          </cell>
          <cell r="S66">
            <v>79</v>
          </cell>
          <cell r="T66">
            <v>346</v>
          </cell>
          <cell r="U66">
            <v>79</v>
          </cell>
          <cell r="V66">
            <v>14000</v>
          </cell>
        </row>
        <row r="67">
          <cell r="A67">
            <v>80</v>
          </cell>
          <cell r="B67">
            <v>46</v>
          </cell>
          <cell r="C67">
            <v>80</v>
          </cell>
          <cell r="D67">
            <v>14</v>
          </cell>
          <cell r="J67">
            <v>80</v>
          </cell>
          <cell r="K67">
            <v>20558</v>
          </cell>
          <cell r="L67">
            <v>80</v>
          </cell>
          <cell r="M67">
            <v>5560</v>
          </cell>
          <cell r="S67">
            <v>80</v>
          </cell>
          <cell r="T67">
            <v>310</v>
          </cell>
          <cell r="U67">
            <v>80</v>
          </cell>
          <cell r="V67">
            <v>14190</v>
          </cell>
        </row>
        <row r="68">
          <cell r="A68">
            <v>81</v>
          </cell>
          <cell r="B68">
            <v>23</v>
          </cell>
          <cell r="C68">
            <v>81</v>
          </cell>
          <cell r="D68">
            <v>10</v>
          </cell>
          <cell r="J68">
            <v>81</v>
          </cell>
          <cell r="K68">
            <v>19832</v>
          </cell>
          <cell r="L68">
            <v>81</v>
          </cell>
          <cell r="M68">
            <v>5488</v>
          </cell>
          <cell r="S68">
            <v>81</v>
          </cell>
          <cell r="T68">
            <v>325</v>
          </cell>
          <cell r="U68">
            <v>81</v>
          </cell>
          <cell r="V68">
            <v>14798</v>
          </cell>
        </row>
        <row r="69">
          <cell r="A69">
            <v>82</v>
          </cell>
          <cell r="B69">
            <v>24</v>
          </cell>
          <cell r="C69">
            <v>82</v>
          </cell>
          <cell r="D69">
            <v>9</v>
          </cell>
          <cell r="J69">
            <v>82</v>
          </cell>
          <cell r="K69">
            <v>18197</v>
          </cell>
          <cell r="L69">
            <v>82</v>
          </cell>
          <cell r="M69">
            <v>5196</v>
          </cell>
          <cell r="S69">
            <v>82</v>
          </cell>
          <cell r="T69">
            <v>290</v>
          </cell>
          <cell r="U69">
            <v>82</v>
          </cell>
          <cell r="V69">
            <v>14903</v>
          </cell>
        </row>
        <row r="70">
          <cell r="A70">
            <v>83</v>
          </cell>
          <cell r="B70">
            <v>16</v>
          </cell>
          <cell r="C70">
            <v>83</v>
          </cell>
          <cell r="D70">
            <v>4</v>
          </cell>
          <cell r="J70">
            <v>83</v>
          </cell>
          <cell r="K70">
            <v>9653</v>
          </cell>
          <cell r="L70">
            <v>83</v>
          </cell>
          <cell r="M70">
            <v>2803</v>
          </cell>
          <cell r="S70">
            <v>83</v>
          </cell>
          <cell r="T70">
            <v>186</v>
          </cell>
          <cell r="U70">
            <v>83</v>
          </cell>
          <cell r="V70">
            <v>8760</v>
          </cell>
        </row>
        <row r="71">
          <cell r="A71">
            <v>84</v>
          </cell>
          <cell r="B71">
            <v>3</v>
          </cell>
          <cell r="C71">
            <v>84</v>
          </cell>
          <cell r="D71">
            <v>4</v>
          </cell>
          <cell r="J71">
            <v>84</v>
          </cell>
          <cell r="K71">
            <v>7246</v>
          </cell>
          <cell r="L71">
            <v>84</v>
          </cell>
          <cell r="M71">
            <v>2222</v>
          </cell>
          <cell r="S71">
            <v>84</v>
          </cell>
          <cell r="T71">
            <v>151</v>
          </cell>
          <cell r="U71">
            <v>84</v>
          </cell>
          <cell r="V71">
            <v>7489</v>
          </cell>
        </row>
        <row r="72">
          <cell r="A72">
            <v>85</v>
          </cell>
          <cell r="B72">
            <v>12</v>
          </cell>
          <cell r="C72">
            <v>85</v>
          </cell>
          <cell r="D72">
            <v>3</v>
          </cell>
          <cell r="J72">
            <v>85</v>
          </cell>
          <cell r="K72">
            <v>5735</v>
          </cell>
          <cell r="L72">
            <v>85</v>
          </cell>
          <cell r="M72">
            <v>1812</v>
          </cell>
          <cell r="S72">
            <v>85</v>
          </cell>
          <cell r="T72">
            <v>149</v>
          </cell>
          <cell r="U72">
            <v>85</v>
          </cell>
          <cell r="V72">
            <v>6454</v>
          </cell>
        </row>
        <row r="73">
          <cell r="A73">
            <v>86</v>
          </cell>
          <cell r="B73">
            <v>4</v>
          </cell>
          <cell r="C73">
            <v>86</v>
          </cell>
          <cell r="D73">
            <v>4</v>
          </cell>
          <cell r="J73">
            <v>86</v>
          </cell>
          <cell r="K73">
            <v>4657</v>
          </cell>
          <cell r="L73">
            <v>86</v>
          </cell>
          <cell r="M73">
            <v>1535</v>
          </cell>
          <cell r="S73">
            <v>86</v>
          </cell>
          <cell r="T73">
            <v>107</v>
          </cell>
          <cell r="U73">
            <v>86</v>
          </cell>
          <cell r="V73">
            <v>5768</v>
          </cell>
        </row>
        <row r="74">
          <cell r="A74">
            <v>87</v>
          </cell>
          <cell r="B74">
            <v>5</v>
          </cell>
          <cell r="C74">
            <v>87</v>
          </cell>
          <cell r="D74">
            <v>0</v>
          </cell>
          <cell r="J74">
            <v>87</v>
          </cell>
          <cell r="K74">
            <v>4733</v>
          </cell>
          <cell r="L74">
            <v>87</v>
          </cell>
          <cell r="M74">
            <v>1613</v>
          </cell>
          <cell r="S74">
            <v>87</v>
          </cell>
          <cell r="T74">
            <v>103</v>
          </cell>
          <cell r="U74">
            <v>87</v>
          </cell>
          <cell r="V74">
            <v>6392</v>
          </cell>
        </row>
        <row r="75">
          <cell r="A75">
            <v>88</v>
          </cell>
          <cell r="B75">
            <v>3</v>
          </cell>
          <cell r="C75">
            <v>88</v>
          </cell>
          <cell r="D75">
            <v>5</v>
          </cell>
          <cell r="J75">
            <v>88</v>
          </cell>
          <cell r="K75">
            <v>5889</v>
          </cell>
          <cell r="L75">
            <v>88</v>
          </cell>
          <cell r="M75">
            <v>2308</v>
          </cell>
          <cell r="S75">
            <v>88</v>
          </cell>
          <cell r="T75">
            <v>165</v>
          </cell>
          <cell r="U75">
            <v>88</v>
          </cell>
          <cell r="V75">
            <v>9153</v>
          </cell>
        </row>
        <row r="76">
          <cell r="A76">
            <v>89</v>
          </cell>
          <cell r="B76">
            <v>4</v>
          </cell>
          <cell r="C76">
            <v>89</v>
          </cell>
          <cell r="D76">
            <v>1</v>
          </cell>
          <cell r="J76">
            <v>89</v>
          </cell>
          <cell r="K76">
            <v>4924</v>
          </cell>
          <cell r="L76">
            <v>89</v>
          </cell>
          <cell r="M76">
            <v>1821</v>
          </cell>
          <cell r="S76">
            <v>89</v>
          </cell>
          <cell r="T76">
            <v>138</v>
          </cell>
          <cell r="U76">
            <v>89</v>
          </cell>
          <cell r="V76">
            <v>7925</v>
          </cell>
        </row>
        <row r="77">
          <cell r="A77">
            <v>90</v>
          </cell>
          <cell r="B77">
            <v>6</v>
          </cell>
          <cell r="C77">
            <v>90</v>
          </cell>
          <cell r="D77">
            <v>7</v>
          </cell>
          <cell r="J77">
            <v>90</v>
          </cell>
          <cell r="K77">
            <v>3795</v>
          </cell>
          <cell r="L77">
            <v>90</v>
          </cell>
          <cell r="M77">
            <v>1539</v>
          </cell>
          <cell r="S77">
            <v>90</v>
          </cell>
          <cell r="T77">
            <v>131</v>
          </cell>
          <cell r="U77">
            <v>90</v>
          </cell>
          <cell r="V77">
            <v>7091</v>
          </cell>
        </row>
        <row r="78">
          <cell r="A78">
            <v>91</v>
          </cell>
          <cell r="C78">
            <v>91</v>
          </cell>
          <cell r="J78">
            <v>91</v>
          </cell>
          <cell r="K78">
            <v>2927</v>
          </cell>
          <cell r="L78">
            <v>91</v>
          </cell>
          <cell r="M78">
            <v>1181</v>
          </cell>
          <cell r="S78">
            <v>91</v>
          </cell>
          <cell r="T78">
            <v>84</v>
          </cell>
          <cell r="U78">
            <v>91</v>
          </cell>
          <cell r="V78">
            <v>5770</v>
          </cell>
        </row>
        <row r="79">
          <cell r="A79">
            <v>92</v>
          </cell>
          <cell r="C79">
            <v>92</v>
          </cell>
          <cell r="J79">
            <v>92</v>
          </cell>
          <cell r="K79">
            <v>2213</v>
          </cell>
          <cell r="L79">
            <v>92</v>
          </cell>
          <cell r="M79">
            <v>1017</v>
          </cell>
          <cell r="S79">
            <v>92</v>
          </cell>
          <cell r="T79">
            <v>78</v>
          </cell>
          <cell r="U79">
            <v>92</v>
          </cell>
          <cell r="V79">
            <v>4952</v>
          </cell>
        </row>
        <row r="80">
          <cell r="A80">
            <v>93</v>
          </cell>
          <cell r="C80">
            <v>93</v>
          </cell>
          <cell r="J80">
            <v>93</v>
          </cell>
          <cell r="K80">
            <v>1696</v>
          </cell>
          <cell r="L80">
            <v>93</v>
          </cell>
          <cell r="M80">
            <v>795</v>
          </cell>
          <cell r="S80">
            <v>93</v>
          </cell>
          <cell r="T80">
            <v>62</v>
          </cell>
          <cell r="U80">
            <v>93</v>
          </cell>
          <cell r="V80">
            <v>4108</v>
          </cell>
        </row>
        <row r="81">
          <cell r="A81">
            <v>94</v>
          </cell>
          <cell r="C81">
            <v>94</v>
          </cell>
          <cell r="J81">
            <v>94</v>
          </cell>
          <cell r="K81">
            <v>1192</v>
          </cell>
          <cell r="L81">
            <v>94</v>
          </cell>
          <cell r="M81">
            <v>584</v>
          </cell>
          <cell r="S81">
            <v>94</v>
          </cell>
          <cell r="T81">
            <v>61</v>
          </cell>
          <cell r="U81">
            <v>94</v>
          </cell>
          <cell r="V81">
            <v>3318</v>
          </cell>
        </row>
        <row r="82">
          <cell r="A82">
            <v>95</v>
          </cell>
          <cell r="C82">
            <v>95</v>
          </cell>
          <cell r="J82">
            <v>95</v>
          </cell>
          <cell r="K82">
            <v>882</v>
          </cell>
          <cell r="L82">
            <v>95</v>
          </cell>
          <cell r="M82">
            <v>482</v>
          </cell>
          <cell r="S82">
            <v>95</v>
          </cell>
          <cell r="T82">
            <v>37</v>
          </cell>
          <cell r="U82">
            <v>95</v>
          </cell>
          <cell r="V82">
            <v>2474</v>
          </cell>
        </row>
        <row r="83">
          <cell r="A83">
            <v>96</v>
          </cell>
          <cell r="C83">
            <v>96</v>
          </cell>
          <cell r="J83">
            <v>96</v>
          </cell>
          <cell r="K83">
            <v>589</v>
          </cell>
          <cell r="L83">
            <v>96</v>
          </cell>
          <cell r="M83">
            <v>337</v>
          </cell>
          <cell r="S83">
            <v>96</v>
          </cell>
          <cell r="T83">
            <v>15</v>
          </cell>
          <cell r="U83">
            <v>96</v>
          </cell>
          <cell r="V83">
            <v>1861</v>
          </cell>
        </row>
        <row r="84">
          <cell r="A84">
            <v>97</v>
          </cell>
          <cell r="C84">
            <v>97</v>
          </cell>
          <cell r="J84">
            <v>97</v>
          </cell>
          <cell r="K84">
            <v>367</v>
          </cell>
          <cell r="L84">
            <v>97</v>
          </cell>
          <cell r="M84">
            <v>231</v>
          </cell>
          <cell r="S84">
            <v>97</v>
          </cell>
          <cell r="T84">
            <v>27</v>
          </cell>
          <cell r="U84">
            <v>97</v>
          </cell>
          <cell r="V84">
            <v>1281</v>
          </cell>
        </row>
        <row r="85">
          <cell r="A85">
            <v>98</v>
          </cell>
          <cell r="C85">
            <v>98</v>
          </cell>
          <cell r="J85">
            <v>98</v>
          </cell>
          <cell r="K85">
            <v>219</v>
          </cell>
          <cell r="L85">
            <v>98</v>
          </cell>
          <cell r="M85">
            <v>158</v>
          </cell>
          <cell r="S85">
            <v>98</v>
          </cell>
          <cell r="T85">
            <v>16</v>
          </cell>
          <cell r="U85">
            <v>98</v>
          </cell>
          <cell r="V85">
            <v>932</v>
          </cell>
        </row>
        <row r="86">
          <cell r="A86">
            <v>99</v>
          </cell>
          <cell r="C86">
            <v>99</v>
          </cell>
          <cell r="J86">
            <v>99</v>
          </cell>
          <cell r="K86">
            <v>144</v>
          </cell>
          <cell r="L86">
            <v>99</v>
          </cell>
          <cell r="M86">
            <v>114</v>
          </cell>
          <cell r="S86">
            <v>99</v>
          </cell>
          <cell r="T86">
            <v>11</v>
          </cell>
          <cell r="U86">
            <v>99</v>
          </cell>
          <cell r="V86">
            <v>665</v>
          </cell>
        </row>
        <row r="87">
          <cell r="A87">
            <v>100</v>
          </cell>
          <cell r="C87">
            <v>100</v>
          </cell>
          <cell r="J87">
            <v>100</v>
          </cell>
          <cell r="K87">
            <v>112</v>
          </cell>
          <cell r="L87">
            <v>100</v>
          </cell>
          <cell r="M87">
            <v>75</v>
          </cell>
          <cell r="S87">
            <v>100</v>
          </cell>
          <cell r="T87">
            <v>4</v>
          </cell>
          <cell r="U87">
            <v>100</v>
          </cell>
          <cell r="V87">
            <v>395</v>
          </cell>
        </row>
        <row r="88">
          <cell r="A88">
            <v>101</v>
          </cell>
          <cell r="C88">
            <v>101</v>
          </cell>
          <cell r="J88">
            <v>101</v>
          </cell>
          <cell r="K88">
            <v>55</v>
          </cell>
          <cell r="L88">
            <v>101</v>
          </cell>
          <cell r="M88">
            <v>33</v>
          </cell>
          <cell r="S88">
            <v>101</v>
          </cell>
          <cell r="T88">
            <v>2</v>
          </cell>
          <cell r="U88">
            <v>101</v>
          </cell>
          <cell r="V88">
            <v>277</v>
          </cell>
        </row>
        <row r="89">
          <cell r="A89">
            <v>102</v>
          </cell>
          <cell r="C89">
            <v>102</v>
          </cell>
          <cell r="J89">
            <v>102</v>
          </cell>
          <cell r="K89">
            <v>37</v>
          </cell>
          <cell r="L89">
            <v>102</v>
          </cell>
          <cell r="M89">
            <v>17</v>
          </cell>
          <cell r="S89">
            <v>102</v>
          </cell>
          <cell r="T89">
            <v>4</v>
          </cell>
          <cell r="U89">
            <v>102</v>
          </cell>
          <cell r="V89">
            <v>172</v>
          </cell>
        </row>
        <row r="90">
          <cell r="A90">
            <v>103</v>
          </cell>
          <cell r="C90">
            <v>103</v>
          </cell>
          <cell r="J90">
            <v>103</v>
          </cell>
          <cell r="K90">
            <v>13</v>
          </cell>
          <cell r="L90">
            <v>103</v>
          </cell>
          <cell r="M90">
            <v>15</v>
          </cell>
          <cell r="S90">
            <v>103</v>
          </cell>
          <cell r="T90">
            <v>2</v>
          </cell>
          <cell r="U90">
            <v>103</v>
          </cell>
          <cell r="V90">
            <v>68</v>
          </cell>
        </row>
        <row r="91">
          <cell r="A91">
            <v>104</v>
          </cell>
          <cell r="C91">
            <v>104</v>
          </cell>
          <cell r="J91">
            <v>104</v>
          </cell>
          <cell r="K91">
            <v>7</v>
          </cell>
          <cell r="L91">
            <v>104</v>
          </cell>
          <cell r="M91">
            <v>8</v>
          </cell>
          <cell r="S91">
            <v>104</v>
          </cell>
          <cell r="T91">
            <v>0</v>
          </cell>
          <cell r="U91">
            <v>104</v>
          </cell>
          <cell r="V91">
            <v>43</v>
          </cell>
        </row>
        <row r="92">
          <cell r="A92">
            <v>105</v>
          </cell>
          <cell r="C92">
            <v>105</v>
          </cell>
          <cell r="J92">
            <v>105</v>
          </cell>
          <cell r="K92">
            <v>3</v>
          </cell>
          <cell r="L92">
            <v>105</v>
          </cell>
          <cell r="M92">
            <v>5</v>
          </cell>
          <cell r="S92">
            <v>105</v>
          </cell>
          <cell r="T92">
            <v>0</v>
          </cell>
          <cell r="U92">
            <v>105</v>
          </cell>
          <cell r="V92">
            <v>26</v>
          </cell>
        </row>
        <row r="93">
          <cell r="A93">
            <v>106</v>
          </cell>
          <cell r="C93">
            <v>106</v>
          </cell>
          <cell r="J93">
            <v>106</v>
          </cell>
          <cell r="K93">
            <v>5</v>
          </cell>
          <cell r="L93">
            <v>106</v>
          </cell>
          <cell r="M93">
            <v>5</v>
          </cell>
          <cell r="S93">
            <v>106</v>
          </cell>
          <cell r="T93">
            <v>0</v>
          </cell>
          <cell r="U93">
            <v>106</v>
          </cell>
          <cell r="V93">
            <v>20</v>
          </cell>
        </row>
        <row r="94">
          <cell r="A94">
            <v>107</v>
          </cell>
          <cell r="C94">
            <v>107</v>
          </cell>
          <cell r="J94">
            <v>107</v>
          </cell>
          <cell r="K94">
            <v>0</v>
          </cell>
          <cell r="L94">
            <v>107</v>
          </cell>
          <cell r="M94">
            <v>0</v>
          </cell>
          <cell r="S94">
            <v>107</v>
          </cell>
          <cell r="T94">
            <v>0</v>
          </cell>
          <cell r="U94">
            <v>107</v>
          </cell>
          <cell r="V94">
            <v>4</v>
          </cell>
        </row>
        <row r="95">
          <cell r="A95">
            <v>108</v>
          </cell>
          <cell r="C95">
            <v>108</v>
          </cell>
          <cell r="J95">
            <v>108</v>
          </cell>
          <cell r="K95">
            <v>0</v>
          </cell>
          <cell r="L95">
            <v>108</v>
          </cell>
          <cell r="M95">
            <v>0</v>
          </cell>
          <cell r="S95">
            <v>108</v>
          </cell>
          <cell r="T95">
            <v>0</v>
          </cell>
          <cell r="U95">
            <v>108</v>
          </cell>
          <cell r="V95">
            <v>3</v>
          </cell>
        </row>
        <row r="96">
          <cell r="A96">
            <v>109</v>
          </cell>
          <cell r="C96">
            <v>109</v>
          </cell>
          <cell r="J96">
            <v>109</v>
          </cell>
          <cell r="K96">
            <v>0</v>
          </cell>
          <cell r="L96">
            <v>109</v>
          </cell>
          <cell r="M96">
            <v>0</v>
          </cell>
          <cell r="S96">
            <v>109</v>
          </cell>
          <cell r="T96">
            <v>0</v>
          </cell>
          <cell r="U96">
            <v>109</v>
          </cell>
          <cell r="V96">
            <v>0</v>
          </cell>
        </row>
        <row r="97">
          <cell r="A97">
            <v>110</v>
          </cell>
          <cell r="C97">
            <v>110</v>
          </cell>
          <cell r="J97">
            <v>110</v>
          </cell>
          <cell r="K97">
            <v>0</v>
          </cell>
          <cell r="L97">
            <v>110</v>
          </cell>
          <cell r="M97">
            <v>1</v>
          </cell>
          <cell r="S97">
            <v>110</v>
          </cell>
          <cell r="T97">
            <v>0</v>
          </cell>
          <cell r="U97">
            <v>110</v>
          </cell>
          <cell r="V97">
            <v>0</v>
          </cell>
        </row>
        <row r="98">
          <cell r="A98" t="str">
            <v>100 et +</v>
          </cell>
          <cell r="B98">
            <v>0</v>
          </cell>
          <cell r="C98" t="str">
            <v>100 et +</v>
          </cell>
          <cell r="D98">
            <v>0</v>
          </cell>
          <cell r="J98" t="str">
            <v>100 et +</v>
          </cell>
          <cell r="K98">
            <v>232</v>
          </cell>
          <cell r="L98" t="str">
            <v>100 et +</v>
          </cell>
          <cell r="M98">
            <v>159</v>
          </cell>
          <cell r="S98" t="str">
            <v>100 et +</v>
          </cell>
          <cell r="T98">
            <v>12</v>
          </cell>
          <cell r="U98" t="str">
            <v>100 et +</v>
          </cell>
          <cell r="V98">
            <v>1008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ThèmeAA">
  <a:themeElements>
    <a:clrScheme name="Palette_couleurs_Agirc-Arrco">
      <a:dk1>
        <a:sysClr val="windowText" lastClr="000000"/>
      </a:dk1>
      <a:lt1>
        <a:srgbClr val="FFFFFF"/>
      </a:lt1>
      <a:dk2>
        <a:srgbClr val="951B81"/>
      </a:dk2>
      <a:lt2>
        <a:srgbClr val="F2F2F2"/>
      </a:lt2>
      <a:accent1>
        <a:srgbClr val="951B81"/>
      </a:accent1>
      <a:accent2>
        <a:srgbClr val="0085AC"/>
      </a:accent2>
      <a:accent3>
        <a:srgbClr val="E6007E"/>
      </a:accent3>
      <a:accent4>
        <a:srgbClr val="95C11F"/>
      </a:accent4>
      <a:accent5>
        <a:srgbClr val="FFDD00"/>
      </a:accent5>
      <a:accent6>
        <a:srgbClr val="EB5C37"/>
      </a:accent6>
      <a:hlink>
        <a:srgbClr val="EB5C37"/>
      </a:hlink>
      <a:folHlink>
        <a:srgbClr val="E6007E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chemeClr val="bg1"/>
        </a:solidFill>
        <a:ln>
          <a:solidFill>
            <a:schemeClr val="tx2"/>
          </a:solidFill>
        </a:ln>
      </a:spPr>
      <a:bodyPr rtlCol="0" anchor="ctr"/>
      <a:lstStyle>
        <a:defPPr algn="ctr">
          <a:defRPr dirty="0" err="1" smtClean="0">
            <a:solidFill>
              <a:schemeClr val="tx1"/>
            </a:solidFill>
          </a:defRPr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  <a:extLst>
    <a:ext uri="{05A4C25C-085E-4340-85A3-A5531E510DB2}">
      <thm15:themeFamily xmlns:thm15="http://schemas.microsoft.com/office/thememl/2012/main" name="ThèmeAA" id="{E29A80F7-B5D3-471A-8D4F-843A0551C4E3}" vid="{2EE1F227-F504-4D35-94B6-A3E6CD283031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75C6F5-CD06-407E-9E9E-C05D7716D40E}">
  <dimension ref="A1:E15"/>
  <sheetViews>
    <sheetView tabSelected="1" workbookViewId="0">
      <selection activeCell="B26" sqref="B26"/>
    </sheetView>
  </sheetViews>
  <sheetFormatPr baseColWidth="10" defaultRowHeight="15" x14ac:dyDescent="0.25"/>
  <cols>
    <col min="1" max="1" width="15.7109375" customWidth="1"/>
    <col min="2" max="2" width="26.7109375" customWidth="1"/>
    <col min="3" max="5" width="15.7109375" customWidth="1"/>
  </cols>
  <sheetData>
    <row r="1" spans="1:5" ht="15.75" x14ac:dyDescent="0.25">
      <c r="A1" s="5" t="s">
        <v>18</v>
      </c>
    </row>
    <row r="3" spans="1:5" ht="16.5" thickBot="1" x14ac:dyDescent="0.3">
      <c r="A3" s="20"/>
      <c r="B3" s="20"/>
      <c r="C3" s="21">
        <v>2022</v>
      </c>
      <c r="D3" s="22">
        <v>2023</v>
      </c>
      <c r="E3" s="22">
        <v>2024</v>
      </c>
    </row>
    <row r="4" spans="1:5" ht="15.75" x14ac:dyDescent="0.25">
      <c r="A4" s="37" t="s">
        <v>0</v>
      </c>
      <c r="B4" s="23" t="s">
        <v>3</v>
      </c>
      <c r="C4" s="25">
        <v>14482100</v>
      </c>
      <c r="D4" s="24">
        <v>14834000</v>
      </c>
      <c r="E4" s="24">
        <v>14823800</v>
      </c>
    </row>
    <row r="5" spans="1:5" ht="16.5" thickBot="1" x14ac:dyDescent="0.3">
      <c r="A5" s="38"/>
      <c r="B5" s="26" t="s">
        <v>4</v>
      </c>
      <c r="C5" s="29">
        <v>152.22</v>
      </c>
      <c r="D5" s="30">
        <v>143.72</v>
      </c>
      <c r="E5" s="30">
        <v>139.76</v>
      </c>
    </row>
    <row r="6" spans="1:5" ht="15.75" x14ac:dyDescent="0.25">
      <c r="A6" s="37" t="s">
        <v>1</v>
      </c>
      <c r="B6" s="23" t="s">
        <v>3</v>
      </c>
      <c r="C6" s="25">
        <v>12538200</v>
      </c>
      <c r="D6" s="24">
        <v>12778600</v>
      </c>
      <c r="E6" s="24">
        <v>12787700</v>
      </c>
    </row>
    <row r="7" spans="1:5" ht="16.5" thickBot="1" x14ac:dyDescent="0.3">
      <c r="A7" s="38"/>
      <c r="B7" s="26" t="s">
        <v>4</v>
      </c>
      <c r="C7" s="29">
        <v>108.35</v>
      </c>
      <c r="D7" s="30">
        <v>104.73</v>
      </c>
      <c r="E7" s="30">
        <v>103.09</v>
      </c>
    </row>
    <row r="8" spans="1:5" ht="15.75" x14ac:dyDescent="0.25">
      <c r="A8" s="37" t="s">
        <v>2</v>
      </c>
      <c r="B8" s="23" t="s">
        <v>3</v>
      </c>
      <c r="C8" s="25">
        <v>27020300</v>
      </c>
      <c r="D8" s="24">
        <v>27612500</v>
      </c>
      <c r="E8" s="24">
        <v>27611500</v>
      </c>
    </row>
    <row r="9" spans="1:5" ht="16.5" thickBot="1" x14ac:dyDescent="0.3">
      <c r="A9" s="38"/>
      <c r="B9" s="26" t="s">
        <v>4</v>
      </c>
      <c r="C9" s="29">
        <v>131.86000000000001</v>
      </c>
      <c r="D9" s="30">
        <v>125.67</v>
      </c>
      <c r="E9" s="30">
        <v>122.78</v>
      </c>
    </row>
    <row r="10" spans="1:5" x14ac:dyDescent="0.25">
      <c r="A10" s="19" t="s">
        <v>26</v>
      </c>
      <c r="B10" s="43"/>
      <c r="C10" s="43"/>
      <c r="D10" s="43"/>
    </row>
    <row r="11" spans="1:5" x14ac:dyDescent="0.25">
      <c r="A11" s="19" t="s">
        <v>19</v>
      </c>
    </row>
    <row r="12" spans="1:5" x14ac:dyDescent="0.25">
      <c r="A12" s="19" t="s">
        <v>5</v>
      </c>
      <c r="C12" s="18"/>
      <c r="D12" s="18"/>
      <c r="E12" s="18"/>
    </row>
    <row r="13" spans="1:5" x14ac:dyDescent="0.25">
      <c r="A13" s="36" t="s">
        <v>22</v>
      </c>
    </row>
    <row r="14" spans="1:5" x14ac:dyDescent="0.25">
      <c r="A14" s="36"/>
    </row>
    <row r="15" spans="1:5" ht="17.25" x14ac:dyDescent="0.25">
      <c r="A15" s="13" t="s">
        <v>23</v>
      </c>
      <c r="C15" s="18"/>
      <c r="D15" s="18"/>
      <c r="E15" s="18"/>
    </row>
  </sheetData>
  <mergeCells count="3">
    <mergeCell ref="A4:A5"/>
    <mergeCell ref="A6:A7"/>
    <mergeCell ref="A8:A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D00BC4-41AF-4D68-8CF2-5642E3926A5F}">
  <dimension ref="A1:E25"/>
  <sheetViews>
    <sheetView workbookViewId="0">
      <selection activeCell="B30" sqref="B30"/>
    </sheetView>
  </sheetViews>
  <sheetFormatPr baseColWidth="10" defaultRowHeight="15" x14ac:dyDescent="0.25"/>
  <cols>
    <col min="1" max="2" width="15.7109375" customWidth="1"/>
    <col min="3" max="4" width="20.7109375" customWidth="1"/>
  </cols>
  <sheetData>
    <row r="1" spans="1:5" ht="15.75" x14ac:dyDescent="0.25">
      <c r="A1" s="5" t="s">
        <v>17</v>
      </c>
    </row>
    <row r="3" spans="1:5" ht="45" customHeight="1" x14ac:dyDescent="0.25">
      <c r="C3" s="7" t="s">
        <v>13</v>
      </c>
      <c r="D3" s="7" t="s">
        <v>14</v>
      </c>
      <c r="E3" s="3"/>
    </row>
    <row r="4" spans="1:5" x14ac:dyDescent="0.25">
      <c r="A4" s="39" t="s">
        <v>6</v>
      </c>
      <c r="B4" s="9" t="s">
        <v>0</v>
      </c>
      <c r="C4" s="17">
        <v>301.04817985078887</v>
      </c>
      <c r="D4" s="17">
        <v>16.52951188460537</v>
      </c>
      <c r="E4" s="28"/>
    </row>
    <row r="5" spans="1:5" x14ac:dyDescent="0.25">
      <c r="A5" s="40"/>
      <c r="B5" s="10" t="s">
        <v>1</v>
      </c>
      <c r="C5" s="15">
        <v>235.29889133267022</v>
      </c>
      <c r="D5" s="15">
        <v>21.864761791307956</v>
      </c>
      <c r="E5" s="4"/>
    </row>
    <row r="6" spans="1:5" x14ac:dyDescent="0.25">
      <c r="A6" s="39" t="s">
        <v>7</v>
      </c>
      <c r="B6" s="9" t="s">
        <v>0</v>
      </c>
      <c r="C6" s="17">
        <v>256.24763852924212</v>
      </c>
      <c r="D6" s="17">
        <v>17.902408060382129</v>
      </c>
      <c r="E6" s="4"/>
    </row>
    <row r="7" spans="1:5" x14ac:dyDescent="0.25">
      <c r="A7" s="40"/>
      <c r="B7" s="10" t="s">
        <v>1</v>
      </c>
      <c r="C7" s="15">
        <v>203.6301989550596</v>
      </c>
      <c r="D7" s="15">
        <v>20.130859656980192</v>
      </c>
      <c r="E7" s="4"/>
    </row>
    <row r="8" spans="1:5" x14ac:dyDescent="0.25">
      <c r="A8" s="39" t="s">
        <v>8</v>
      </c>
      <c r="B8" s="9" t="s">
        <v>0</v>
      </c>
      <c r="C8" s="17">
        <v>209.87134839479614</v>
      </c>
      <c r="D8" s="17">
        <v>16.885385796866643</v>
      </c>
      <c r="E8" s="4"/>
    </row>
    <row r="9" spans="1:5" x14ac:dyDescent="0.25">
      <c r="A9" s="40"/>
      <c r="B9" s="10" t="s">
        <v>1</v>
      </c>
      <c r="C9" s="15">
        <v>169.2362551071412</v>
      </c>
      <c r="D9" s="15">
        <v>16.604931031665416</v>
      </c>
      <c r="E9" s="4"/>
    </row>
    <row r="10" spans="1:5" x14ac:dyDescent="0.25">
      <c r="A10" s="39" t="s">
        <v>9</v>
      </c>
      <c r="B10" s="9" t="s">
        <v>0</v>
      </c>
      <c r="C10" s="17">
        <v>235.48336408314893</v>
      </c>
      <c r="D10" s="17">
        <v>17.341923290323507</v>
      </c>
      <c r="E10" s="4"/>
    </row>
    <row r="11" spans="1:5" x14ac:dyDescent="0.25">
      <c r="A11" s="40"/>
      <c r="B11" s="10" t="s">
        <v>1</v>
      </c>
      <c r="C11" s="15">
        <v>178.54384609018285</v>
      </c>
      <c r="D11" s="15">
        <v>16.414620395209454</v>
      </c>
      <c r="E11" s="4"/>
    </row>
    <row r="12" spans="1:5" x14ac:dyDescent="0.25">
      <c r="A12" s="39" t="s">
        <v>10</v>
      </c>
      <c r="B12" s="9" t="s">
        <v>0</v>
      </c>
      <c r="C12" s="17">
        <v>270.12471779968024</v>
      </c>
      <c r="D12" s="17">
        <v>22.63163756591814</v>
      </c>
      <c r="E12" s="4"/>
    </row>
    <row r="13" spans="1:5" x14ac:dyDescent="0.25">
      <c r="A13" s="40"/>
      <c r="B13" s="10" t="s">
        <v>1</v>
      </c>
      <c r="C13" s="15">
        <v>193.77754411982525</v>
      </c>
      <c r="D13" s="15">
        <v>20.30628690083131</v>
      </c>
      <c r="E13" s="4"/>
    </row>
    <row r="14" spans="1:5" x14ac:dyDescent="0.25">
      <c r="A14" s="39" t="s">
        <v>11</v>
      </c>
      <c r="B14" s="9" t="s">
        <v>0</v>
      </c>
      <c r="C14" s="17">
        <v>255.08766192803279</v>
      </c>
      <c r="D14" s="17">
        <v>26.721744862631454</v>
      </c>
      <c r="E14" s="4"/>
    </row>
    <row r="15" spans="1:5" x14ac:dyDescent="0.25">
      <c r="A15" s="40"/>
      <c r="B15" s="10" t="s">
        <v>1</v>
      </c>
      <c r="C15" s="15">
        <v>184.9169900900531</v>
      </c>
      <c r="D15" s="15">
        <v>22.648209911239178</v>
      </c>
      <c r="E15" s="4"/>
    </row>
    <row r="16" spans="1:5" x14ac:dyDescent="0.25">
      <c r="A16" s="39" t="s">
        <v>12</v>
      </c>
      <c r="B16" s="16" t="s">
        <v>0</v>
      </c>
      <c r="C16" s="14">
        <v>236.31318682553515</v>
      </c>
      <c r="D16" s="14">
        <v>28.859772054537501</v>
      </c>
      <c r="E16" s="11"/>
    </row>
    <row r="17" spans="1:5" x14ac:dyDescent="0.25">
      <c r="A17" s="40"/>
      <c r="B17" s="10" t="s">
        <v>1</v>
      </c>
      <c r="C17" s="15">
        <v>182.32855270590474</v>
      </c>
      <c r="D17" s="15">
        <v>24.350075552439165</v>
      </c>
      <c r="E17" s="4"/>
    </row>
    <row r="18" spans="1:5" x14ac:dyDescent="0.25">
      <c r="A18" s="39" t="s">
        <v>24</v>
      </c>
      <c r="B18" s="16" t="s">
        <v>0</v>
      </c>
      <c r="C18" s="14">
        <v>245.5247988384792</v>
      </c>
      <c r="D18" s="14">
        <v>25.272370420883107</v>
      </c>
      <c r="E18" s="11"/>
    </row>
    <row r="19" spans="1:5" x14ac:dyDescent="0.25">
      <c r="A19" s="40"/>
      <c r="B19" s="10" t="s">
        <v>1</v>
      </c>
      <c r="C19" s="15">
        <v>194.44515336624795</v>
      </c>
      <c r="D19" s="15">
        <v>23.267376099634191</v>
      </c>
      <c r="E19" s="4"/>
    </row>
    <row r="21" spans="1:5" x14ac:dyDescent="0.25">
      <c r="A21" s="12" t="s">
        <v>20</v>
      </c>
    </row>
    <row r="22" spans="1:5" x14ac:dyDescent="0.25">
      <c r="A22" s="19" t="s">
        <v>5</v>
      </c>
    </row>
    <row r="23" spans="1:5" x14ac:dyDescent="0.25">
      <c r="A23" s="36" t="s">
        <v>25</v>
      </c>
    </row>
    <row r="25" spans="1:5" ht="17.25" x14ac:dyDescent="0.25">
      <c r="A25" s="13" t="s">
        <v>23</v>
      </c>
    </row>
  </sheetData>
  <mergeCells count="8">
    <mergeCell ref="A4:A5"/>
    <mergeCell ref="A6:A7"/>
    <mergeCell ref="A8:A9"/>
    <mergeCell ref="A18:A19"/>
    <mergeCell ref="A10:A11"/>
    <mergeCell ref="A12:A13"/>
    <mergeCell ref="A14:A15"/>
    <mergeCell ref="A16:A17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4FDE2F-0F93-49EE-9E7E-5B2E459D2212}">
  <dimension ref="A1:E17"/>
  <sheetViews>
    <sheetView workbookViewId="0">
      <selection activeCell="K27" sqref="K27"/>
    </sheetView>
  </sheetViews>
  <sheetFormatPr baseColWidth="10" defaultRowHeight="15" x14ac:dyDescent="0.25"/>
  <cols>
    <col min="1" max="2" width="15.7109375" customWidth="1"/>
    <col min="3" max="4" width="20.7109375" customWidth="1"/>
  </cols>
  <sheetData>
    <row r="1" spans="1:5" ht="15.75" x14ac:dyDescent="0.25">
      <c r="A1" s="5" t="s">
        <v>16</v>
      </c>
      <c r="B1" s="2"/>
      <c r="C1" s="2"/>
      <c r="D1" s="2"/>
    </row>
    <row r="3" spans="1:5" ht="30" x14ac:dyDescent="0.25">
      <c r="A3" s="6"/>
      <c r="B3" s="6"/>
      <c r="C3" s="7" t="s">
        <v>13</v>
      </c>
      <c r="D3" s="7" t="s">
        <v>14</v>
      </c>
      <c r="E3" s="3"/>
    </row>
    <row r="4" spans="1:5" x14ac:dyDescent="0.25">
      <c r="A4" s="41" t="s">
        <v>6</v>
      </c>
      <c r="B4" s="9" t="s">
        <v>0</v>
      </c>
      <c r="C4" s="32">
        <v>2119.5151152251437</v>
      </c>
      <c r="D4" s="33">
        <v>122.0147109746963</v>
      </c>
      <c r="E4" s="1"/>
    </row>
    <row r="5" spans="1:5" x14ac:dyDescent="0.25">
      <c r="A5" s="42"/>
      <c r="B5" s="10" t="s">
        <v>1</v>
      </c>
      <c r="C5" s="34">
        <v>1189.7115479520919</v>
      </c>
      <c r="D5" s="35">
        <v>121.07563698875174</v>
      </c>
      <c r="E5" s="4"/>
    </row>
    <row r="6" spans="1:5" x14ac:dyDescent="0.25">
      <c r="A6" s="41" t="s">
        <v>7</v>
      </c>
      <c r="B6" s="9" t="s">
        <v>0</v>
      </c>
      <c r="C6" s="33">
        <v>2070.341494523972</v>
      </c>
      <c r="D6" s="33">
        <v>132.25880688248481</v>
      </c>
      <c r="E6" s="4"/>
    </row>
    <row r="7" spans="1:5" x14ac:dyDescent="0.25">
      <c r="A7" s="42"/>
      <c r="B7" s="10" t="s">
        <v>1</v>
      </c>
      <c r="C7" s="35">
        <v>1227.9531401845036</v>
      </c>
      <c r="D7" s="35">
        <v>120.14915424334731</v>
      </c>
      <c r="E7" s="27"/>
    </row>
    <row r="8" spans="1:5" x14ac:dyDescent="0.25">
      <c r="A8" s="41" t="s">
        <v>8</v>
      </c>
      <c r="B8" s="9" t="s">
        <v>0</v>
      </c>
      <c r="C8" s="33">
        <v>1991.6238136344093</v>
      </c>
      <c r="D8" s="33">
        <v>139.65487530311952</v>
      </c>
      <c r="E8" s="4"/>
    </row>
    <row r="9" spans="1:5" x14ac:dyDescent="0.25">
      <c r="A9" s="42"/>
      <c r="B9" s="10" t="s">
        <v>1</v>
      </c>
      <c r="C9" s="34">
        <v>1253.2725305513054</v>
      </c>
      <c r="D9" s="34">
        <v>124.46805509547698</v>
      </c>
      <c r="E9" s="4"/>
    </row>
    <row r="10" spans="1:5" x14ac:dyDescent="0.25">
      <c r="A10" s="41" t="s">
        <v>9</v>
      </c>
      <c r="B10" s="31" t="s">
        <v>0</v>
      </c>
      <c r="C10" s="33">
        <v>1923.9695370089246</v>
      </c>
      <c r="D10" s="33">
        <v>147.0803799365915</v>
      </c>
      <c r="E10" s="4"/>
    </row>
    <row r="11" spans="1:5" x14ac:dyDescent="0.25">
      <c r="A11" s="42"/>
      <c r="B11" s="10" t="s">
        <v>1</v>
      </c>
      <c r="C11" s="34">
        <v>1283.1243529350613</v>
      </c>
      <c r="D11" s="34">
        <v>133.3650431124272</v>
      </c>
      <c r="E11" s="4"/>
    </row>
    <row r="12" spans="1:5" x14ac:dyDescent="0.25">
      <c r="A12" s="8"/>
      <c r="C12" s="4"/>
      <c r="D12" s="4"/>
      <c r="E12" s="4"/>
    </row>
    <row r="13" spans="1:5" x14ac:dyDescent="0.25">
      <c r="A13" s="12" t="s">
        <v>21</v>
      </c>
      <c r="B13" s="4"/>
      <c r="C13" s="4"/>
      <c r="D13" s="4"/>
      <c r="E13" s="4"/>
    </row>
    <row r="14" spans="1:5" x14ac:dyDescent="0.25">
      <c r="A14" s="12" t="s">
        <v>15</v>
      </c>
      <c r="C14" s="11"/>
      <c r="D14" s="11"/>
      <c r="E14" s="4"/>
    </row>
    <row r="15" spans="1:5" x14ac:dyDescent="0.25">
      <c r="A15" s="36" t="s">
        <v>25</v>
      </c>
      <c r="B15" s="4"/>
      <c r="C15" s="11"/>
      <c r="D15" s="11"/>
      <c r="E15" s="4"/>
    </row>
    <row r="16" spans="1:5" x14ac:dyDescent="0.25">
      <c r="C16" s="11"/>
      <c r="D16" s="11"/>
      <c r="E16" s="4"/>
    </row>
    <row r="17" spans="1:5" ht="17.25" x14ac:dyDescent="0.25">
      <c r="A17" s="13" t="s">
        <v>23</v>
      </c>
      <c r="B17" s="4"/>
      <c r="C17" s="11"/>
      <c r="D17" s="11"/>
      <c r="E17" s="4"/>
    </row>
  </sheetData>
  <mergeCells count="4">
    <mergeCell ref="A4:A5"/>
    <mergeCell ref="A6:A7"/>
    <mergeCell ref="A8:A9"/>
    <mergeCell ref="A10:A1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tableau1</vt:lpstr>
      <vt:lpstr>graphique1</vt:lpstr>
      <vt:lpstr>graphique2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Cecile SIMON</dc:creator>
  <cp:lastModifiedBy>Cecile SIMON</cp:lastModifiedBy>
  <dcterms:created xsi:type="dcterms:W3CDTF">2021-09-07T10:13:27Z</dcterms:created>
  <dcterms:modified xsi:type="dcterms:W3CDTF">2026-04-08T15:03:17Z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1ccf1c7-dc4b-4011-98a2-ab4e0d42403b_Enabled">
    <vt:lpwstr>true</vt:lpwstr>
  </property>
  <property fmtid="{D5CDD505-2E9C-101B-9397-08002B2CF9AE}" pid="3" name="MSIP_Label_21ccf1c7-dc4b-4011-98a2-ab4e0d42403b_SetDate">
    <vt:lpwstr>2023-03-23T15:52:48Z</vt:lpwstr>
  </property>
  <property fmtid="{D5CDD505-2E9C-101B-9397-08002B2CF9AE}" pid="4" name="MSIP_Label_21ccf1c7-dc4b-4011-98a2-ab4e0d42403b_Method">
    <vt:lpwstr>Privileged</vt:lpwstr>
  </property>
  <property fmtid="{D5CDD505-2E9C-101B-9397-08002B2CF9AE}" pid="5" name="MSIP_Label_21ccf1c7-dc4b-4011-98a2-ab4e0d42403b_Name">
    <vt:lpwstr>AA_ClassConfident_Acces-Public</vt:lpwstr>
  </property>
  <property fmtid="{D5CDD505-2E9C-101B-9397-08002B2CF9AE}" pid="6" name="MSIP_Label_21ccf1c7-dc4b-4011-98a2-ab4e0d42403b_SiteId">
    <vt:lpwstr>bddd8564-1efb-428c-aaf3-2b8fcda2c29a</vt:lpwstr>
  </property>
  <property fmtid="{D5CDD505-2E9C-101B-9397-08002B2CF9AE}" pid="7" name="MSIP_Label_21ccf1c7-dc4b-4011-98a2-ab4e0d42403b_ActionId">
    <vt:lpwstr>78974de1-5d8f-44f4-a113-95db4407824c</vt:lpwstr>
  </property>
  <property fmtid="{D5CDD505-2E9C-101B-9397-08002B2CF9AE}" pid="8" name="MSIP_Label_21ccf1c7-dc4b-4011-98a2-ab4e0d42403b_ContentBits">
    <vt:lpwstr>0</vt:lpwstr>
  </property>
</Properties>
</file>